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a\Documents\Vize\PRENV\Dotace\Kotlíkové půjčky\Dotační program obce\Václavovice\"/>
    </mc:Choice>
  </mc:AlternateContent>
  <xr:revisionPtr revIDLastSave="0" documentId="13_ncr:1_{78FC15C9-9346-41F2-9BFE-3DEB4EC4BDB1}" xr6:coauthVersionLast="45" xr6:coauthVersionMax="45" xr10:uidLastSave="{00000000-0000-0000-0000-000000000000}"/>
  <bookViews>
    <workbookView xWindow="-108" yWindow="-108" windowWidth="23256" windowHeight="12576" activeTab="2" xr2:uid="{88638A79-207C-45E3-AA58-680AED94C046}"/>
  </bookViews>
  <sheets>
    <sheet name="Plyn" sheetId="4" r:id="rId1"/>
    <sheet name="Biomasa-TČ" sheetId="2" r:id="rId2"/>
    <sheet name="Biomasa-ruční" sheetId="5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45" i="5" l="1"/>
  <c r="G46" i="5"/>
  <c r="G47" i="5" s="1"/>
  <c r="G48" i="5" s="1"/>
  <c r="G49" i="5" s="1"/>
  <c r="G50" i="5" s="1"/>
  <c r="G51" i="5" s="1"/>
  <c r="G52" i="5" s="1"/>
  <c r="G53" i="5" s="1"/>
  <c r="G54" i="5" s="1"/>
  <c r="E66" i="5"/>
  <c r="E67" i="5"/>
  <c r="E68" i="5" s="1"/>
  <c r="E56" i="5"/>
  <c r="E57" i="5" s="1"/>
  <c r="E58" i="5" s="1"/>
  <c r="E59" i="5" s="1"/>
  <c r="E60" i="5" s="1"/>
  <c r="E61" i="5" s="1"/>
  <c r="E62" i="5" s="1"/>
  <c r="E63" i="5" s="1"/>
  <c r="E64" i="5" s="1"/>
  <c r="E65" i="5" s="1"/>
  <c r="C95" i="5"/>
  <c r="C96" i="5" s="1"/>
  <c r="G11" i="5"/>
  <c r="G12" i="5" s="1"/>
  <c r="G13" i="5" s="1"/>
  <c r="G14" i="5" s="1"/>
  <c r="G15" i="5" s="1"/>
  <c r="G16" i="5" s="1"/>
  <c r="G17" i="5" s="1"/>
  <c r="G18" i="5" s="1"/>
  <c r="G19" i="5" s="1"/>
  <c r="G20" i="5" s="1"/>
  <c r="G21" i="5" s="1"/>
  <c r="G22" i="5" s="1"/>
  <c r="G23" i="5" s="1"/>
  <c r="G24" i="5" s="1"/>
  <c r="G25" i="5" s="1"/>
  <c r="G26" i="5" s="1"/>
  <c r="G27" i="5" s="1"/>
  <c r="G28" i="5" s="1"/>
  <c r="G29" i="5" s="1"/>
  <c r="G30" i="5" s="1"/>
  <c r="G31" i="5" s="1"/>
  <c r="G32" i="5" s="1"/>
  <c r="G33" i="5" s="1"/>
  <c r="G34" i="5" s="1"/>
  <c r="G35" i="5" s="1"/>
  <c r="G36" i="5" s="1"/>
  <c r="G37" i="5" s="1"/>
  <c r="G38" i="5" s="1"/>
  <c r="G39" i="5" s="1"/>
  <c r="G40" i="5" s="1"/>
  <c r="G41" i="5" s="1"/>
  <c r="G42" i="5" s="1"/>
  <c r="G43" i="5" s="1"/>
  <c r="G44" i="5" s="1"/>
  <c r="E11" i="5"/>
  <c r="E12" i="5" s="1"/>
  <c r="E13" i="5" s="1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E32" i="5" s="1"/>
  <c r="E33" i="5" s="1"/>
  <c r="E34" i="5" s="1"/>
  <c r="E35" i="5" s="1"/>
  <c r="E36" i="5" s="1"/>
  <c r="E37" i="5" s="1"/>
  <c r="E38" i="5" s="1"/>
  <c r="E39" i="5" s="1"/>
  <c r="E40" i="5" s="1"/>
  <c r="E41" i="5" s="1"/>
  <c r="E42" i="5" s="1"/>
  <c r="E43" i="5" s="1"/>
  <c r="E44" i="5" s="1"/>
  <c r="E45" i="5" s="1"/>
  <c r="E46" i="5" s="1"/>
  <c r="E47" i="5" s="1"/>
  <c r="E48" i="5" s="1"/>
  <c r="E49" i="5" s="1"/>
  <c r="E50" i="5" s="1"/>
  <c r="E51" i="5" s="1"/>
  <c r="E52" i="5" s="1"/>
  <c r="E53" i="5" s="1"/>
  <c r="E54" i="5" s="1"/>
  <c r="E55" i="5" s="1"/>
  <c r="C11" i="5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C80" i="5" s="1"/>
  <c r="C81" i="5" s="1"/>
  <c r="C82" i="5" s="1"/>
  <c r="C83" i="5" s="1"/>
  <c r="C84" i="5" s="1"/>
  <c r="C85" i="5" s="1"/>
  <c r="C86" i="5" s="1"/>
  <c r="C87" i="5" s="1"/>
  <c r="C88" i="5" s="1"/>
  <c r="C89" i="5" s="1"/>
  <c r="C90" i="5" s="1"/>
  <c r="C91" i="5" s="1"/>
  <c r="C92" i="5" s="1"/>
  <c r="C93" i="5" s="1"/>
  <c r="C94" i="5" s="1"/>
  <c r="G41" i="2" l="1"/>
  <c r="G42" i="2" s="1"/>
  <c r="G43" i="2" s="1"/>
  <c r="G44" i="2" s="1"/>
  <c r="E51" i="2"/>
  <c r="E52" i="2" s="1"/>
  <c r="E53" i="2" s="1"/>
  <c r="E54" i="2" s="1"/>
  <c r="E55" i="2" s="1"/>
  <c r="C76" i="2"/>
  <c r="G29" i="4"/>
  <c r="G30" i="4" s="1"/>
  <c r="G31" i="4" s="1"/>
  <c r="E34" i="4"/>
  <c r="E35" i="4" s="1"/>
  <c r="E36" i="4" s="1"/>
  <c r="E37" i="4" s="1"/>
  <c r="E38" i="4" s="1"/>
  <c r="C48" i="4"/>
  <c r="C49" i="4" s="1"/>
  <c r="C50" i="4" s="1"/>
  <c r="C51" i="4" s="1"/>
  <c r="C11" i="2" l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G11" i="4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E11" i="4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E32" i="4" s="1"/>
  <c r="E33" i="4" s="1"/>
  <c r="C11" i="4"/>
  <c r="C12" i="4" s="1"/>
  <c r="C13" i="4" s="1"/>
  <c r="C14" i="4" s="1"/>
  <c r="C15" i="4" s="1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5" i="4" s="1"/>
  <c r="C36" i="4" s="1"/>
  <c r="C37" i="4" s="1"/>
  <c r="C38" i="4" s="1"/>
  <c r="C39" i="4" s="1"/>
  <c r="C40" i="4" s="1"/>
  <c r="C41" i="4" s="1"/>
  <c r="C42" i="4" s="1"/>
  <c r="G11" i="2"/>
  <c r="G12" i="2" s="1"/>
  <c r="G13" i="2" s="1"/>
  <c r="G14" i="2" s="1"/>
  <c r="G15" i="2" s="1"/>
  <c r="G16" i="2" s="1"/>
  <c r="G17" i="2" s="1"/>
  <c r="G18" i="2" s="1"/>
  <c r="G19" i="2" s="1"/>
  <c r="E11" i="2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C68" i="2" l="1"/>
  <c r="C69" i="2" s="1"/>
  <c r="C70" i="2" s="1"/>
  <c r="C71" i="2" s="1"/>
  <c r="C72" i="2" s="1"/>
  <c r="C73" i="2" s="1"/>
  <c r="C74" i="2" s="1"/>
  <c r="C75" i="2" s="1"/>
  <c r="G20" i="2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C43" i="4"/>
  <c r="C44" i="4" s="1"/>
  <c r="C45" i="4" s="1"/>
  <c r="C46" i="4" s="1"/>
  <c r="C47" i="4" s="1"/>
</calcChain>
</file>

<file path=xl/sharedStrings.xml><?xml version="1.0" encoding="utf-8"?>
<sst xmlns="http://schemas.openxmlformats.org/spreadsheetml/2006/main" count="559" uniqueCount="21">
  <si>
    <t xml:space="preserve">na financování náhrad stávajících nevyhovujících zdrojů tepla na pevná paliva za nový nízkoemisní zdroj </t>
  </si>
  <si>
    <t>Pořadové č. splátky</t>
  </si>
  <si>
    <t>Datum splatnosti</t>
  </si>
  <si>
    <t>Způsob úhrady</t>
  </si>
  <si>
    <t>Celková výše návratné finanční výpomoci v Kč</t>
  </si>
  <si>
    <t>inkasem</t>
  </si>
  <si>
    <t xml:space="preserve">Příloha č. 1 Smlouvy č. ….............   </t>
  </si>
  <si>
    <t>slovy - stopadesáttisíc korun českých</t>
  </si>
  <si>
    <t>Splátkový kalendář - VZOR při dotaci na plynový kotel</t>
  </si>
  <si>
    <t>zůstatek ke splacení</t>
  </si>
  <si>
    <t>datum splatnosti při posledním možném termínu realizace dle smlouvy</t>
  </si>
  <si>
    <t xml:space="preserve">pozn. </t>
  </si>
  <si>
    <t xml:space="preserve">Výše splátky 2.000,- Kč             </t>
  </si>
  <si>
    <t xml:space="preserve">Výše splátky 1.500,- Kč             </t>
  </si>
  <si>
    <t xml:space="preserve">Výše splátky 1.000,- Kč   </t>
  </si>
  <si>
    <t>x</t>
  </si>
  <si>
    <t>1. splátka dotace je nastavena na výši dotace schválené z MSK v maximální výši</t>
  </si>
  <si>
    <t xml:space="preserve">o poskytnutí návratné finanční výpomoci z Programu na poskytování návratných finančních výpomocí </t>
  </si>
  <si>
    <t>Splátkový kalendář - VZOR při dotaci tepelné čerpadlo a kotel na biomasu s automatickým podáváním</t>
  </si>
  <si>
    <t>slovy - dvěstětisíc korun českých</t>
  </si>
  <si>
    <t>Splátkový kalendář - VZOR při dotaci  na kotel na biomasu s ručním podáváním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</si>
</sst>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left" vertical="center"/>
    </xf>
    <xf numFmtId="3" fontId="0" fillId="0" borderId="2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3" fontId="0" fillId="0" borderId="6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14" fontId="0" fillId="0" borderId="20" xfId="0" applyNumberForma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0" xfId="0" applyFont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14" fontId="0" fillId="0" borderId="16" xfId="0" applyNumberForma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4DE7B-8B32-468F-96B7-DA3CEE11FFEF}">
  <dimension ref="A1:J54"/>
  <sheetViews>
    <sheetView workbookViewId="0">
      <selection activeCell="B10" sqref="B10"/>
    </sheetView>
  </sheetViews>
  <sheetFormatPr defaultRowHeight="14.4" x14ac:dyDescent="0.3"/>
  <cols>
    <col min="1" max="1" width="8.88671875" customWidth="1"/>
    <col min="2" max="9" width="15.77734375" customWidth="1"/>
    <col min="10" max="10" width="28.109375" customWidth="1"/>
  </cols>
  <sheetData>
    <row r="1" spans="1:10" ht="18" x14ac:dyDescent="0.35">
      <c r="A1" s="25" t="s">
        <v>6</v>
      </c>
    </row>
    <row r="2" spans="1:10" x14ac:dyDescent="0.3">
      <c r="A2" t="s">
        <v>17</v>
      </c>
    </row>
    <row r="3" spans="1:10" x14ac:dyDescent="0.3">
      <c r="A3" t="s">
        <v>0</v>
      </c>
    </row>
    <row r="5" spans="1:10" x14ac:dyDescent="0.3">
      <c r="A5" s="1" t="s">
        <v>8</v>
      </c>
    </row>
    <row r="7" spans="1:10" s="1" customFormat="1" x14ac:dyDescent="0.3">
      <c r="A7" s="1" t="s">
        <v>4</v>
      </c>
      <c r="D7" s="29">
        <v>150000</v>
      </c>
      <c r="F7" s="7"/>
      <c r="I7" s="7"/>
    </row>
    <row r="8" spans="1:10" s="1" customFormat="1" x14ac:dyDescent="0.3">
      <c r="D8" s="1" t="s">
        <v>7</v>
      </c>
    </row>
    <row r="9" spans="1:10" s="1" customFormat="1" ht="15" thickBot="1" x14ac:dyDescent="0.35"/>
    <row r="10" spans="1:10" s="2" customFormat="1" ht="54" customHeight="1" thickBot="1" x14ac:dyDescent="0.35">
      <c r="A10" s="11" t="s">
        <v>1</v>
      </c>
      <c r="B10" s="9" t="s">
        <v>14</v>
      </c>
      <c r="C10" s="10" t="s">
        <v>9</v>
      </c>
      <c r="D10" s="9" t="s">
        <v>13</v>
      </c>
      <c r="E10" s="10" t="s">
        <v>9</v>
      </c>
      <c r="F10" s="9" t="s">
        <v>12</v>
      </c>
      <c r="G10" s="10" t="s">
        <v>9</v>
      </c>
      <c r="H10" s="18" t="s">
        <v>2</v>
      </c>
      <c r="I10" s="18" t="s">
        <v>3</v>
      </c>
    </row>
    <row r="11" spans="1:10" x14ac:dyDescent="0.3">
      <c r="A11" s="26">
        <v>1</v>
      </c>
      <c r="B11" s="15">
        <v>110000</v>
      </c>
      <c r="C11" s="8">
        <f>D7-B11</f>
        <v>40000</v>
      </c>
      <c r="D11" s="15">
        <v>110000</v>
      </c>
      <c r="E11" s="8">
        <f>D7-D11</f>
        <v>40000</v>
      </c>
      <c r="F11" s="15">
        <v>110000</v>
      </c>
      <c r="G11" s="8">
        <f>D7-F11</f>
        <v>40000</v>
      </c>
      <c r="H11" s="19">
        <v>44439</v>
      </c>
      <c r="I11" s="22" t="s">
        <v>5</v>
      </c>
      <c r="J11" s="3"/>
    </row>
    <row r="12" spans="1:10" x14ac:dyDescent="0.3">
      <c r="A12" s="27">
        <v>2</v>
      </c>
      <c r="B12" s="16">
        <v>1000</v>
      </c>
      <c r="C12" s="5">
        <f>C11-B12</f>
        <v>39000</v>
      </c>
      <c r="D12" s="16">
        <v>1500</v>
      </c>
      <c r="E12" s="5">
        <f>E11-D12</f>
        <v>38500</v>
      </c>
      <c r="F12" s="16">
        <v>2000</v>
      </c>
      <c r="G12" s="5">
        <f>G11-F12</f>
        <v>38000</v>
      </c>
      <c r="H12" s="20">
        <v>44469</v>
      </c>
      <c r="I12" s="23" t="s">
        <v>5</v>
      </c>
    </row>
    <row r="13" spans="1:10" x14ac:dyDescent="0.3">
      <c r="A13" s="27">
        <v>3</v>
      </c>
      <c r="B13" s="16">
        <v>1000</v>
      </c>
      <c r="C13" s="5">
        <f t="shared" ref="C13:C51" si="0">C12-B13</f>
        <v>38000</v>
      </c>
      <c r="D13" s="16">
        <v>1500</v>
      </c>
      <c r="E13" s="5">
        <f t="shared" ref="E13:E38" si="1">E12-D13</f>
        <v>37000</v>
      </c>
      <c r="F13" s="16">
        <v>2000</v>
      </c>
      <c r="G13" s="5">
        <f t="shared" ref="G13:G31" si="2">G12-F13</f>
        <v>36000</v>
      </c>
      <c r="H13" s="20">
        <v>44500</v>
      </c>
      <c r="I13" s="23" t="s">
        <v>5</v>
      </c>
    </row>
    <row r="14" spans="1:10" x14ac:dyDescent="0.3">
      <c r="A14" s="27">
        <v>4</v>
      </c>
      <c r="B14" s="16">
        <v>1000</v>
      </c>
      <c r="C14" s="5">
        <f t="shared" si="0"/>
        <v>37000</v>
      </c>
      <c r="D14" s="16">
        <v>1500</v>
      </c>
      <c r="E14" s="5">
        <f t="shared" si="1"/>
        <v>35500</v>
      </c>
      <c r="F14" s="16">
        <v>2000</v>
      </c>
      <c r="G14" s="5">
        <f t="shared" si="2"/>
        <v>34000</v>
      </c>
      <c r="H14" s="20">
        <v>44530</v>
      </c>
      <c r="I14" s="23" t="s">
        <v>5</v>
      </c>
    </row>
    <row r="15" spans="1:10" x14ac:dyDescent="0.3">
      <c r="A15" s="27">
        <v>5</v>
      </c>
      <c r="B15" s="16">
        <v>1000</v>
      </c>
      <c r="C15" s="5">
        <f t="shared" si="0"/>
        <v>36000</v>
      </c>
      <c r="D15" s="16">
        <v>1500</v>
      </c>
      <c r="E15" s="5">
        <f t="shared" si="1"/>
        <v>34000</v>
      </c>
      <c r="F15" s="16">
        <v>2000</v>
      </c>
      <c r="G15" s="5">
        <f t="shared" si="2"/>
        <v>32000</v>
      </c>
      <c r="H15" s="20">
        <v>44561</v>
      </c>
      <c r="I15" s="23" t="s">
        <v>5</v>
      </c>
    </row>
    <row r="16" spans="1:10" x14ac:dyDescent="0.3">
      <c r="A16" s="27">
        <v>6</v>
      </c>
      <c r="B16" s="16">
        <v>1000</v>
      </c>
      <c r="C16" s="5">
        <f t="shared" si="0"/>
        <v>35000</v>
      </c>
      <c r="D16" s="16">
        <v>1500</v>
      </c>
      <c r="E16" s="5">
        <f t="shared" si="1"/>
        <v>32500</v>
      </c>
      <c r="F16" s="16">
        <v>2000</v>
      </c>
      <c r="G16" s="5">
        <f t="shared" si="2"/>
        <v>30000</v>
      </c>
      <c r="H16" s="20">
        <v>44592</v>
      </c>
      <c r="I16" s="23" t="s">
        <v>5</v>
      </c>
    </row>
    <row r="17" spans="1:9" x14ac:dyDescent="0.3">
      <c r="A17" s="27">
        <v>7</v>
      </c>
      <c r="B17" s="16">
        <v>1000</v>
      </c>
      <c r="C17" s="5">
        <f t="shared" si="0"/>
        <v>34000</v>
      </c>
      <c r="D17" s="16">
        <v>1500</v>
      </c>
      <c r="E17" s="5">
        <f t="shared" si="1"/>
        <v>31000</v>
      </c>
      <c r="F17" s="16">
        <v>2000</v>
      </c>
      <c r="G17" s="5">
        <f t="shared" si="2"/>
        <v>28000</v>
      </c>
      <c r="H17" s="20">
        <v>44620</v>
      </c>
      <c r="I17" s="23" t="s">
        <v>5</v>
      </c>
    </row>
    <row r="18" spans="1:9" x14ac:dyDescent="0.3">
      <c r="A18" s="27">
        <v>8</v>
      </c>
      <c r="B18" s="16">
        <v>1000</v>
      </c>
      <c r="C18" s="5">
        <f t="shared" si="0"/>
        <v>33000</v>
      </c>
      <c r="D18" s="16">
        <v>1500</v>
      </c>
      <c r="E18" s="5">
        <f t="shared" si="1"/>
        <v>29500</v>
      </c>
      <c r="F18" s="16">
        <v>2000</v>
      </c>
      <c r="G18" s="5">
        <f t="shared" si="2"/>
        <v>26000</v>
      </c>
      <c r="H18" s="20">
        <v>44651</v>
      </c>
      <c r="I18" s="23" t="s">
        <v>5</v>
      </c>
    </row>
    <row r="19" spans="1:9" x14ac:dyDescent="0.3">
      <c r="A19" s="27">
        <v>9</v>
      </c>
      <c r="B19" s="16">
        <v>1000</v>
      </c>
      <c r="C19" s="5">
        <f t="shared" si="0"/>
        <v>32000</v>
      </c>
      <c r="D19" s="16">
        <v>1500</v>
      </c>
      <c r="E19" s="5">
        <f t="shared" si="1"/>
        <v>28000</v>
      </c>
      <c r="F19" s="16">
        <v>2000</v>
      </c>
      <c r="G19" s="5">
        <f t="shared" si="2"/>
        <v>24000</v>
      </c>
      <c r="H19" s="20">
        <v>44681</v>
      </c>
      <c r="I19" s="23" t="s">
        <v>5</v>
      </c>
    </row>
    <row r="20" spans="1:9" x14ac:dyDescent="0.3">
      <c r="A20" s="27">
        <v>10</v>
      </c>
      <c r="B20" s="16">
        <v>1000</v>
      </c>
      <c r="C20" s="5">
        <f t="shared" si="0"/>
        <v>31000</v>
      </c>
      <c r="D20" s="16">
        <v>1500</v>
      </c>
      <c r="E20" s="5">
        <f t="shared" si="1"/>
        <v>26500</v>
      </c>
      <c r="F20" s="16">
        <v>2000</v>
      </c>
      <c r="G20" s="5">
        <f t="shared" si="2"/>
        <v>22000</v>
      </c>
      <c r="H20" s="20">
        <v>44712</v>
      </c>
      <c r="I20" s="23" t="s">
        <v>5</v>
      </c>
    </row>
    <row r="21" spans="1:9" x14ac:dyDescent="0.3">
      <c r="A21" s="27">
        <v>11</v>
      </c>
      <c r="B21" s="16">
        <v>1000</v>
      </c>
      <c r="C21" s="5">
        <f t="shared" si="0"/>
        <v>30000</v>
      </c>
      <c r="D21" s="16">
        <v>1500</v>
      </c>
      <c r="E21" s="5">
        <f t="shared" si="1"/>
        <v>25000</v>
      </c>
      <c r="F21" s="16">
        <v>2000</v>
      </c>
      <c r="G21" s="5">
        <f t="shared" si="2"/>
        <v>20000</v>
      </c>
      <c r="H21" s="20">
        <v>44742</v>
      </c>
      <c r="I21" s="23" t="s">
        <v>5</v>
      </c>
    </row>
    <row r="22" spans="1:9" x14ac:dyDescent="0.3">
      <c r="A22" s="27">
        <v>12</v>
      </c>
      <c r="B22" s="16">
        <v>1000</v>
      </c>
      <c r="C22" s="5">
        <f t="shared" si="0"/>
        <v>29000</v>
      </c>
      <c r="D22" s="16">
        <v>1500</v>
      </c>
      <c r="E22" s="5">
        <f t="shared" si="1"/>
        <v>23500</v>
      </c>
      <c r="F22" s="16">
        <v>2000</v>
      </c>
      <c r="G22" s="5">
        <f t="shared" si="2"/>
        <v>18000</v>
      </c>
      <c r="H22" s="20">
        <v>44773</v>
      </c>
      <c r="I22" s="23" t="s">
        <v>5</v>
      </c>
    </row>
    <row r="23" spans="1:9" x14ac:dyDescent="0.3">
      <c r="A23" s="27">
        <v>13</v>
      </c>
      <c r="B23" s="16">
        <v>1000</v>
      </c>
      <c r="C23" s="5">
        <f t="shared" si="0"/>
        <v>28000</v>
      </c>
      <c r="D23" s="16">
        <v>1500</v>
      </c>
      <c r="E23" s="5">
        <f t="shared" si="1"/>
        <v>22000</v>
      </c>
      <c r="F23" s="16">
        <v>2000</v>
      </c>
      <c r="G23" s="5">
        <f t="shared" si="2"/>
        <v>16000</v>
      </c>
      <c r="H23" s="20">
        <v>44804</v>
      </c>
      <c r="I23" s="23" t="s">
        <v>5</v>
      </c>
    </row>
    <row r="24" spans="1:9" x14ac:dyDescent="0.3">
      <c r="A24" s="27">
        <v>14</v>
      </c>
      <c r="B24" s="16">
        <v>1000</v>
      </c>
      <c r="C24" s="5">
        <f t="shared" si="0"/>
        <v>27000</v>
      </c>
      <c r="D24" s="16">
        <v>1500</v>
      </c>
      <c r="E24" s="5">
        <f t="shared" si="1"/>
        <v>20500</v>
      </c>
      <c r="F24" s="16">
        <v>2000</v>
      </c>
      <c r="G24" s="5">
        <f t="shared" si="2"/>
        <v>14000</v>
      </c>
      <c r="H24" s="20">
        <v>44834</v>
      </c>
      <c r="I24" s="23" t="s">
        <v>5</v>
      </c>
    </row>
    <row r="25" spans="1:9" x14ac:dyDescent="0.3">
      <c r="A25" s="27">
        <v>15</v>
      </c>
      <c r="B25" s="16">
        <v>1000</v>
      </c>
      <c r="C25" s="5">
        <f t="shared" si="0"/>
        <v>26000</v>
      </c>
      <c r="D25" s="16">
        <v>1500</v>
      </c>
      <c r="E25" s="5">
        <f t="shared" si="1"/>
        <v>19000</v>
      </c>
      <c r="F25" s="16">
        <v>2000</v>
      </c>
      <c r="G25" s="5">
        <f t="shared" si="2"/>
        <v>12000</v>
      </c>
      <c r="H25" s="20">
        <v>44865</v>
      </c>
      <c r="I25" s="23" t="s">
        <v>5</v>
      </c>
    </row>
    <row r="26" spans="1:9" x14ac:dyDescent="0.3">
      <c r="A26" s="27">
        <v>16</v>
      </c>
      <c r="B26" s="16">
        <v>1000</v>
      </c>
      <c r="C26" s="5">
        <f t="shared" si="0"/>
        <v>25000</v>
      </c>
      <c r="D26" s="16">
        <v>1500</v>
      </c>
      <c r="E26" s="5">
        <f t="shared" si="1"/>
        <v>17500</v>
      </c>
      <c r="F26" s="16">
        <v>2000</v>
      </c>
      <c r="G26" s="5">
        <f t="shared" si="2"/>
        <v>10000</v>
      </c>
      <c r="H26" s="20">
        <v>44895</v>
      </c>
      <c r="I26" s="23" t="s">
        <v>5</v>
      </c>
    </row>
    <row r="27" spans="1:9" x14ac:dyDescent="0.3">
      <c r="A27" s="27">
        <v>17</v>
      </c>
      <c r="B27" s="16">
        <v>1000</v>
      </c>
      <c r="C27" s="5">
        <f t="shared" si="0"/>
        <v>24000</v>
      </c>
      <c r="D27" s="16">
        <v>1500</v>
      </c>
      <c r="E27" s="5">
        <f t="shared" si="1"/>
        <v>16000</v>
      </c>
      <c r="F27" s="16">
        <v>2000</v>
      </c>
      <c r="G27" s="5">
        <f t="shared" si="2"/>
        <v>8000</v>
      </c>
      <c r="H27" s="20">
        <v>44926</v>
      </c>
      <c r="I27" s="23" t="s">
        <v>5</v>
      </c>
    </row>
    <row r="28" spans="1:9" x14ac:dyDescent="0.3">
      <c r="A28" s="27">
        <v>18</v>
      </c>
      <c r="B28" s="16">
        <v>1000</v>
      </c>
      <c r="C28" s="5">
        <f t="shared" si="0"/>
        <v>23000</v>
      </c>
      <c r="D28" s="16">
        <v>1500</v>
      </c>
      <c r="E28" s="5">
        <f t="shared" si="1"/>
        <v>14500</v>
      </c>
      <c r="F28" s="16">
        <v>2000</v>
      </c>
      <c r="G28" s="5">
        <f t="shared" si="2"/>
        <v>6000</v>
      </c>
      <c r="H28" s="20">
        <v>44957</v>
      </c>
      <c r="I28" s="23" t="s">
        <v>5</v>
      </c>
    </row>
    <row r="29" spans="1:9" x14ac:dyDescent="0.3">
      <c r="A29" s="27">
        <v>19</v>
      </c>
      <c r="B29" s="16">
        <v>1000</v>
      </c>
      <c r="C29" s="5">
        <f t="shared" si="0"/>
        <v>22000</v>
      </c>
      <c r="D29" s="16">
        <v>1500</v>
      </c>
      <c r="E29" s="5">
        <f t="shared" si="1"/>
        <v>13000</v>
      </c>
      <c r="F29" s="16">
        <v>2000</v>
      </c>
      <c r="G29" s="5">
        <f t="shared" si="2"/>
        <v>4000</v>
      </c>
      <c r="H29" s="20">
        <v>44985</v>
      </c>
      <c r="I29" s="23" t="s">
        <v>5</v>
      </c>
    </row>
    <row r="30" spans="1:9" x14ac:dyDescent="0.3">
      <c r="A30" s="27">
        <v>20</v>
      </c>
      <c r="B30" s="16">
        <v>1000</v>
      </c>
      <c r="C30" s="5">
        <f t="shared" si="0"/>
        <v>21000</v>
      </c>
      <c r="D30" s="16">
        <v>1500</v>
      </c>
      <c r="E30" s="5">
        <f t="shared" si="1"/>
        <v>11500</v>
      </c>
      <c r="F30" s="16">
        <v>2000</v>
      </c>
      <c r="G30" s="5">
        <f t="shared" si="2"/>
        <v>2000</v>
      </c>
      <c r="H30" s="20">
        <v>45016</v>
      </c>
      <c r="I30" s="23" t="s">
        <v>5</v>
      </c>
    </row>
    <row r="31" spans="1:9" x14ac:dyDescent="0.3">
      <c r="A31" s="27">
        <v>21</v>
      </c>
      <c r="B31" s="16">
        <v>1000</v>
      </c>
      <c r="C31" s="5">
        <f t="shared" si="0"/>
        <v>20000</v>
      </c>
      <c r="D31" s="16">
        <v>1500</v>
      </c>
      <c r="E31" s="5">
        <f t="shared" si="1"/>
        <v>10000</v>
      </c>
      <c r="F31" s="16">
        <v>2000</v>
      </c>
      <c r="G31" s="5">
        <f t="shared" si="2"/>
        <v>0</v>
      </c>
      <c r="H31" s="20">
        <v>45046</v>
      </c>
      <c r="I31" s="23" t="s">
        <v>5</v>
      </c>
    </row>
    <row r="32" spans="1:9" x14ac:dyDescent="0.3">
      <c r="A32" s="27">
        <v>22</v>
      </c>
      <c r="B32" s="16">
        <v>1000</v>
      </c>
      <c r="C32" s="5">
        <f t="shared" si="0"/>
        <v>19000</v>
      </c>
      <c r="D32" s="16">
        <v>1500</v>
      </c>
      <c r="E32" s="5">
        <f t="shared" si="1"/>
        <v>8500</v>
      </c>
      <c r="F32" s="16" t="s">
        <v>15</v>
      </c>
      <c r="G32" s="5" t="s">
        <v>15</v>
      </c>
      <c r="H32" s="20">
        <v>45077</v>
      </c>
      <c r="I32" s="23" t="s">
        <v>5</v>
      </c>
    </row>
    <row r="33" spans="1:9" x14ac:dyDescent="0.3">
      <c r="A33" s="27">
        <v>23</v>
      </c>
      <c r="B33" s="16">
        <v>1000</v>
      </c>
      <c r="C33" s="5">
        <f t="shared" si="0"/>
        <v>18000</v>
      </c>
      <c r="D33" s="16">
        <v>1500</v>
      </c>
      <c r="E33" s="5">
        <f t="shared" si="1"/>
        <v>7000</v>
      </c>
      <c r="F33" s="16" t="s">
        <v>15</v>
      </c>
      <c r="G33" s="5" t="s">
        <v>15</v>
      </c>
      <c r="H33" s="20">
        <v>45107</v>
      </c>
      <c r="I33" s="23" t="s">
        <v>5</v>
      </c>
    </row>
    <row r="34" spans="1:9" x14ac:dyDescent="0.3">
      <c r="A34" s="27">
        <v>24</v>
      </c>
      <c r="B34" s="16">
        <v>1000</v>
      </c>
      <c r="C34" s="5">
        <f t="shared" si="0"/>
        <v>17000</v>
      </c>
      <c r="D34" s="16">
        <v>1500</v>
      </c>
      <c r="E34" s="5">
        <f t="shared" si="1"/>
        <v>5500</v>
      </c>
      <c r="F34" s="16" t="s">
        <v>15</v>
      </c>
      <c r="G34" s="5" t="s">
        <v>15</v>
      </c>
      <c r="H34" s="20">
        <v>45138</v>
      </c>
      <c r="I34" s="23" t="s">
        <v>5</v>
      </c>
    </row>
    <row r="35" spans="1:9" x14ac:dyDescent="0.3">
      <c r="A35" s="27">
        <v>25</v>
      </c>
      <c r="B35" s="16">
        <v>1000</v>
      </c>
      <c r="C35" s="5">
        <f t="shared" si="0"/>
        <v>16000</v>
      </c>
      <c r="D35" s="16">
        <v>1500</v>
      </c>
      <c r="E35" s="5">
        <f t="shared" si="1"/>
        <v>4000</v>
      </c>
      <c r="F35" s="16" t="s">
        <v>15</v>
      </c>
      <c r="G35" s="5" t="s">
        <v>15</v>
      </c>
      <c r="H35" s="20">
        <v>45169</v>
      </c>
      <c r="I35" s="23" t="s">
        <v>5</v>
      </c>
    </row>
    <row r="36" spans="1:9" x14ac:dyDescent="0.3">
      <c r="A36" s="27">
        <v>26</v>
      </c>
      <c r="B36" s="16">
        <v>1000</v>
      </c>
      <c r="C36" s="5">
        <f t="shared" si="0"/>
        <v>15000</v>
      </c>
      <c r="D36" s="16">
        <v>1500</v>
      </c>
      <c r="E36" s="5">
        <f t="shared" si="1"/>
        <v>2500</v>
      </c>
      <c r="F36" s="16" t="s">
        <v>15</v>
      </c>
      <c r="G36" s="5" t="s">
        <v>15</v>
      </c>
      <c r="H36" s="20">
        <v>45199</v>
      </c>
      <c r="I36" s="23" t="s">
        <v>5</v>
      </c>
    </row>
    <row r="37" spans="1:9" x14ac:dyDescent="0.3">
      <c r="A37" s="27">
        <v>27</v>
      </c>
      <c r="B37" s="16">
        <v>1000</v>
      </c>
      <c r="C37" s="5">
        <f t="shared" si="0"/>
        <v>14000</v>
      </c>
      <c r="D37" s="16">
        <v>1500</v>
      </c>
      <c r="E37" s="5">
        <f t="shared" si="1"/>
        <v>1000</v>
      </c>
      <c r="F37" s="16" t="s">
        <v>15</v>
      </c>
      <c r="G37" s="5" t="s">
        <v>15</v>
      </c>
      <c r="H37" s="20">
        <v>45230</v>
      </c>
      <c r="I37" s="23" t="s">
        <v>5</v>
      </c>
    </row>
    <row r="38" spans="1:9" x14ac:dyDescent="0.3">
      <c r="A38" s="27">
        <v>28</v>
      </c>
      <c r="B38" s="16">
        <v>1000</v>
      </c>
      <c r="C38" s="5">
        <f t="shared" si="0"/>
        <v>13000</v>
      </c>
      <c r="D38" s="16">
        <v>1000</v>
      </c>
      <c r="E38" s="5">
        <f t="shared" si="1"/>
        <v>0</v>
      </c>
      <c r="F38" s="16" t="s">
        <v>15</v>
      </c>
      <c r="G38" s="5" t="s">
        <v>15</v>
      </c>
      <c r="H38" s="20">
        <v>45260</v>
      </c>
      <c r="I38" s="23" t="s">
        <v>5</v>
      </c>
    </row>
    <row r="39" spans="1:9" x14ac:dyDescent="0.3">
      <c r="A39" s="27">
        <v>29</v>
      </c>
      <c r="B39" s="16">
        <v>1000</v>
      </c>
      <c r="C39" s="5">
        <f t="shared" si="0"/>
        <v>12000</v>
      </c>
      <c r="D39" s="16" t="s">
        <v>15</v>
      </c>
      <c r="E39" s="5" t="s">
        <v>15</v>
      </c>
      <c r="F39" s="16" t="s">
        <v>15</v>
      </c>
      <c r="G39" s="5" t="s">
        <v>15</v>
      </c>
      <c r="H39" s="20">
        <v>45291</v>
      </c>
      <c r="I39" s="23" t="s">
        <v>5</v>
      </c>
    </row>
    <row r="40" spans="1:9" x14ac:dyDescent="0.3">
      <c r="A40" s="27">
        <v>30</v>
      </c>
      <c r="B40" s="16">
        <v>1000</v>
      </c>
      <c r="C40" s="5">
        <f t="shared" si="0"/>
        <v>11000</v>
      </c>
      <c r="D40" s="16" t="s">
        <v>15</v>
      </c>
      <c r="E40" s="5" t="s">
        <v>15</v>
      </c>
      <c r="F40" s="16" t="s">
        <v>15</v>
      </c>
      <c r="G40" s="5" t="s">
        <v>15</v>
      </c>
      <c r="H40" s="20">
        <v>45322</v>
      </c>
      <c r="I40" s="23" t="s">
        <v>5</v>
      </c>
    </row>
    <row r="41" spans="1:9" x14ac:dyDescent="0.3">
      <c r="A41" s="27">
        <v>31</v>
      </c>
      <c r="B41" s="16">
        <v>1000</v>
      </c>
      <c r="C41" s="5">
        <f t="shared" si="0"/>
        <v>10000</v>
      </c>
      <c r="D41" s="16" t="s">
        <v>15</v>
      </c>
      <c r="E41" s="5" t="s">
        <v>15</v>
      </c>
      <c r="F41" s="16" t="s">
        <v>15</v>
      </c>
      <c r="G41" s="5" t="s">
        <v>15</v>
      </c>
      <c r="H41" s="20">
        <v>45351</v>
      </c>
      <c r="I41" s="23" t="s">
        <v>5</v>
      </c>
    </row>
    <row r="42" spans="1:9" x14ac:dyDescent="0.3">
      <c r="A42" s="27">
        <v>32</v>
      </c>
      <c r="B42" s="16">
        <v>1000</v>
      </c>
      <c r="C42" s="5">
        <f t="shared" si="0"/>
        <v>9000</v>
      </c>
      <c r="D42" s="16" t="s">
        <v>15</v>
      </c>
      <c r="E42" s="5" t="s">
        <v>15</v>
      </c>
      <c r="F42" s="16" t="s">
        <v>15</v>
      </c>
      <c r="G42" s="5" t="s">
        <v>15</v>
      </c>
      <c r="H42" s="20">
        <v>45382</v>
      </c>
      <c r="I42" s="23" t="s">
        <v>5</v>
      </c>
    </row>
    <row r="43" spans="1:9" x14ac:dyDescent="0.3">
      <c r="A43" s="27">
        <v>33</v>
      </c>
      <c r="B43" s="16">
        <v>1000</v>
      </c>
      <c r="C43" s="5">
        <f t="shared" si="0"/>
        <v>8000</v>
      </c>
      <c r="D43" s="16" t="s">
        <v>15</v>
      </c>
      <c r="E43" s="5" t="s">
        <v>15</v>
      </c>
      <c r="F43" s="16" t="s">
        <v>15</v>
      </c>
      <c r="G43" s="5" t="s">
        <v>15</v>
      </c>
      <c r="H43" s="20">
        <v>45412</v>
      </c>
      <c r="I43" s="23" t="s">
        <v>5</v>
      </c>
    </row>
    <row r="44" spans="1:9" x14ac:dyDescent="0.3">
      <c r="A44" s="27">
        <v>34</v>
      </c>
      <c r="B44" s="16">
        <v>1000</v>
      </c>
      <c r="C44" s="5">
        <f t="shared" si="0"/>
        <v>7000</v>
      </c>
      <c r="D44" s="16" t="s">
        <v>15</v>
      </c>
      <c r="E44" s="5" t="s">
        <v>15</v>
      </c>
      <c r="F44" s="16" t="s">
        <v>15</v>
      </c>
      <c r="G44" s="5" t="s">
        <v>15</v>
      </c>
      <c r="H44" s="20">
        <v>45443</v>
      </c>
      <c r="I44" s="23" t="s">
        <v>5</v>
      </c>
    </row>
    <row r="45" spans="1:9" x14ac:dyDescent="0.3">
      <c r="A45" s="27">
        <v>35</v>
      </c>
      <c r="B45" s="16">
        <v>1000</v>
      </c>
      <c r="C45" s="5">
        <f t="shared" si="0"/>
        <v>6000</v>
      </c>
      <c r="D45" s="16" t="s">
        <v>15</v>
      </c>
      <c r="E45" s="5" t="s">
        <v>15</v>
      </c>
      <c r="F45" s="16" t="s">
        <v>15</v>
      </c>
      <c r="G45" s="5" t="s">
        <v>15</v>
      </c>
      <c r="H45" s="20">
        <v>45473</v>
      </c>
      <c r="I45" s="23" t="s">
        <v>5</v>
      </c>
    </row>
    <row r="46" spans="1:9" x14ac:dyDescent="0.3">
      <c r="A46" s="27">
        <v>36</v>
      </c>
      <c r="B46" s="16">
        <v>1000</v>
      </c>
      <c r="C46" s="5">
        <f t="shared" si="0"/>
        <v>5000</v>
      </c>
      <c r="D46" s="16" t="s">
        <v>15</v>
      </c>
      <c r="E46" s="5" t="s">
        <v>15</v>
      </c>
      <c r="F46" s="16" t="s">
        <v>15</v>
      </c>
      <c r="G46" s="5" t="s">
        <v>15</v>
      </c>
      <c r="H46" s="20">
        <v>45504</v>
      </c>
      <c r="I46" s="23" t="s">
        <v>5</v>
      </c>
    </row>
    <row r="47" spans="1:9" x14ac:dyDescent="0.3">
      <c r="A47" s="27">
        <v>37</v>
      </c>
      <c r="B47" s="16">
        <v>1000</v>
      </c>
      <c r="C47" s="5">
        <f t="shared" si="0"/>
        <v>4000</v>
      </c>
      <c r="D47" s="16" t="s">
        <v>15</v>
      </c>
      <c r="E47" s="5" t="s">
        <v>15</v>
      </c>
      <c r="F47" s="16" t="s">
        <v>15</v>
      </c>
      <c r="G47" s="5" t="s">
        <v>15</v>
      </c>
      <c r="H47" s="20">
        <v>45535</v>
      </c>
      <c r="I47" s="23" t="s">
        <v>5</v>
      </c>
    </row>
    <row r="48" spans="1:9" x14ac:dyDescent="0.3">
      <c r="A48" s="27">
        <v>38</v>
      </c>
      <c r="B48" s="16">
        <v>1000</v>
      </c>
      <c r="C48" s="5">
        <f t="shared" si="0"/>
        <v>3000</v>
      </c>
      <c r="D48" s="16" t="s">
        <v>15</v>
      </c>
      <c r="E48" s="5" t="s">
        <v>15</v>
      </c>
      <c r="F48" s="16" t="s">
        <v>15</v>
      </c>
      <c r="G48" s="5" t="s">
        <v>15</v>
      </c>
      <c r="H48" s="20">
        <v>45565</v>
      </c>
      <c r="I48" s="23" t="s">
        <v>5</v>
      </c>
    </row>
    <row r="49" spans="1:9" x14ac:dyDescent="0.3">
      <c r="A49" s="27">
        <v>39</v>
      </c>
      <c r="B49" s="16">
        <v>1000</v>
      </c>
      <c r="C49" s="5">
        <f t="shared" si="0"/>
        <v>2000</v>
      </c>
      <c r="D49" s="16" t="s">
        <v>15</v>
      </c>
      <c r="E49" s="5" t="s">
        <v>15</v>
      </c>
      <c r="F49" s="16" t="s">
        <v>15</v>
      </c>
      <c r="G49" s="5" t="s">
        <v>15</v>
      </c>
      <c r="H49" s="20">
        <v>45596</v>
      </c>
      <c r="I49" s="23" t="s">
        <v>5</v>
      </c>
    </row>
    <row r="50" spans="1:9" x14ac:dyDescent="0.3">
      <c r="A50" s="27">
        <v>40</v>
      </c>
      <c r="B50" s="16">
        <v>1000</v>
      </c>
      <c r="C50" s="5">
        <f t="shared" si="0"/>
        <v>1000</v>
      </c>
      <c r="D50" s="16" t="s">
        <v>15</v>
      </c>
      <c r="E50" s="5" t="s">
        <v>15</v>
      </c>
      <c r="F50" s="16" t="s">
        <v>15</v>
      </c>
      <c r="G50" s="5" t="s">
        <v>15</v>
      </c>
      <c r="H50" s="20">
        <v>45626</v>
      </c>
      <c r="I50" s="23" t="s">
        <v>5</v>
      </c>
    </row>
    <row r="51" spans="1:9" ht="15" thickBot="1" x14ac:dyDescent="0.35">
      <c r="A51" s="28">
        <v>41</v>
      </c>
      <c r="B51" s="17">
        <v>1000</v>
      </c>
      <c r="C51" s="6">
        <f t="shared" si="0"/>
        <v>0</v>
      </c>
      <c r="D51" s="17" t="s">
        <v>15</v>
      </c>
      <c r="E51" s="6" t="s">
        <v>15</v>
      </c>
      <c r="F51" s="17" t="s">
        <v>15</v>
      </c>
      <c r="G51" s="6" t="s">
        <v>15</v>
      </c>
      <c r="H51" s="21">
        <v>45657</v>
      </c>
      <c r="I51" s="24" t="s">
        <v>5</v>
      </c>
    </row>
    <row r="53" spans="1:9" x14ac:dyDescent="0.3">
      <c r="A53" t="s">
        <v>11</v>
      </c>
      <c r="B53" s="4" t="s">
        <v>16</v>
      </c>
    </row>
    <row r="54" spans="1:9" x14ac:dyDescent="0.3">
      <c r="B54" t="s">
        <v>10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291AF-012E-4269-AE90-EFBA857ABB58}">
  <dimension ref="A1:J79"/>
  <sheetViews>
    <sheetView workbookViewId="0">
      <selection activeCell="A14" sqref="A14"/>
    </sheetView>
  </sheetViews>
  <sheetFormatPr defaultRowHeight="14.4" x14ac:dyDescent="0.3"/>
  <cols>
    <col min="1" max="1" width="8.88671875" customWidth="1"/>
    <col min="2" max="9" width="15.77734375" customWidth="1"/>
    <col min="10" max="10" width="28.109375" customWidth="1"/>
  </cols>
  <sheetData>
    <row r="1" spans="1:10" ht="18" x14ac:dyDescent="0.35">
      <c r="A1" s="25" t="s">
        <v>6</v>
      </c>
    </row>
    <row r="2" spans="1:10" x14ac:dyDescent="0.3">
      <c r="A2" t="s">
        <v>17</v>
      </c>
    </row>
    <row r="3" spans="1:10" x14ac:dyDescent="0.3">
      <c r="A3" t="s">
        <v>0</v>
      </c>
    </row>
    <row r="5" spans="1:10" x14ac:dyDescent="0.3">
      <c r="A5" s="1" t="s">
        <v>18</v>
      </c>
    </row>
    <row r="7" spans="1:10" s="1" customFormat="1" x14ac:dyDescent="0.3">
      <c r="A7" s="1" t="s">
        <v>4</v>
      </c>
      <c r="D7" s="29">
        <v>200000</v>
      </c>
      <c r="F7" s="7"/>
      <c r="I7" s="7"/>
    </row>
    <row r="8" spans="1:10" s="1" customFormat="1" x14ac:dyDescent="0.3">
      <c r="D8" s="1" t="s">
        <v>19</v>
      </c>
    </row>
    <row r="9" spans="1:10" s="1" customFormat="1" ht="15" thickBot="1" x14ac:dyDescent="0.35"/>
    <row r="10" spans="1:10" s="2" customFormat="1" ht="54" customHeight="1" thickBot="1" x14ac:dyDescent="0.35">
      <c r="A10" s="11" t="s">
        <v>1</v>
      </c>
      <c r="B10" s="9" t="s">
        <v>14</v>
      </c>
      <c r="C10" s="10" t="s">
        <v>9</v>
      </c>
      <c r="D10" s="9" t="s">
        <v>13</v>
      </c>
      <c r="E10" s="10" t="s">
        <v>9</v>
      </c>
      <c r="F10" s="9" t="s">
        <v>12</v>
      </c>
      <c r="G10" s="10" t="s">
        <v>9</v>
      </c>
      <c r="H10" s="18" t="s">
        <v>2</v>
      </c>
      <c r="I10" s="18" t="s">
        <v>3</v>
      </c>
    </row>
    <row r="11" spans="1:10" x14ac:dyDescent="0.3">
      <c r="A11" s="22">
        <v>1</v>
      </c>
      <c r="B11" s="12">
        <v>135000</v>
      </c>
      <c r="C11" s="8">
        <f>D7-B11</f>
        <v>65000</v>
      </c>
      <c r="D11" s="12">
        <v>135000</v>
      </c>
      <c r="E11" s="8">
        <f>D7-D11</f>
        <v>65000</v>
      </c>
      <c r="F11" s="15">
        <v>135000</v>
      </c>
      <c r="G11" s="8">
        <f>D7-F11</f>
        <v>65000</v>
      </c>
      <c r="H11" s="30">
        <v>44439</v>
      </c>
      <c r="I11" s="22" t="s">
        <v>5</v>
      </c>
      <c r="J11" s="3"/>
    </row>
    <row r="12" spans="1:10" x14ac:dyDescent="0.3">
      <c r="A12" s="23">
        <v>2</v>
      </c>
      <c r="B12" s="13">
        <v>1000</v>
      </c>
      <c r="C12" s="5">
        <f>C11-B12</f>
        <v>64000</v>
      </c>
      <c r="D12" s="13">
        <v>1500</v>
      </c>
      <c r="E12" s="5">
        <f>E11-D12</f>
        <v>63500</v>
      </c>
      <c r="F12" s="16">
        <v>2000</v>
      </c>
      <c r="G12" s="5">
        <f>G11-F12</f>
        <v>63000</v>
      </c>
      <c r="H12" s="31">
        <v>44469</v>
      </c>
      <c r="I12" s="23" t="s">
        <v>5</v>
      </c>
    </row>
    <row r="13" spans="1:10" x14ac:dyDescent="0.3">
      <c r="A13" s="23">
        <v>3</v>
      </c>
      <c r="B13" s="13">
        <v>1000</v>
      </c>
      <c r="C13" s="5">
        <f t="shared" ref="C13:C76" si="0">C12-B13</f>
        <v>63000</v>
      </c>
      <c r="D13" s="13">
        <v>1500</v>
      </c>
      <c r="E13" s="5">
        <f t="shared" ref="E13:E55" si="1">E12-D13</f>
        <v>62000</v>
      </c>
      <c r="F13" s="16">
        <v>2000</v>
      </c>
      <c r="G13" s="5">
        <f t="shared" ref="G13:G44" si="2">G12-F13</f>
        <v>61000</v>
      </c>
      <c r="H13" s="31">
        <v>44500</v>
      </c>
      <c r="I13" s="23" t="s">
        <v>5</v>
      </c>
    </row>
    <row r="14" spans="1:10" x14ac:dyDescent="0.3">
      <c r="A14" s="23">
        <v>4</v>
      </c>
      <c r="B14" s="13">
        <v>1000</v>
      </c>
      <c r="C14" s="5">
        <f t="shared" si="0"/>
        <v>62000</v>
      </c>
      <c r="D14" s="13">
        <v>1500</v>
      </c>
      <c r="E14" s="5">
        <f t="shared" si="1"/>
        <v>60500</v>
      </c>
      <c r="F14" s="16">
        <v>2000</v>
      </c>
      <c r="G14" s="5">
        <f t="shared" si="2"/>
        <v>59000</v>
      </c>
      <c r="H14" s="31">
        <v>44530</v>
      </c>
      <c r="I14" s="23" t="s">
        <v>5</v>
      </c>
    </row>
    <row r="15" spans="1:10" x14ac:dyDescent="0.3">
      <c r="A15" s="23">
        <v>5</v>
      </c>
      <c r="B15" s="13">
        <v>1000</v>
      </c>
      <c r="C15" s="5">
        <f t="shared" si="0"/>
        <v>61000</v>
      </c>
      <c r="D15" s="13">
        <v>1500</v>
      </c>
      <c r="E15" s="5">
        <f t="shared" si="1"/>
        <v>59000</v>
      </c>
      <c r="F15" s="16">
        <v>2000</v>
      </c>
      <c r="G15" s="5">
        <f t="shared" si="2"/>
        <v>57000</v>
      </c>
      <c r="H15" s="31">
        <v>44561</v>
      </c>
      <c r="I15" s="23" t="s">
        <v>5</v>
      </c>
    </row>
    <row r="16" spans="1:10" x14ac:dyDescent="0.3">
      <c r="A16" s="23">
        <v>6</v>
      </c>
      <c r="B16" s="13">
        <v>1000</v>
      </c>
      <c r="C16" s="5">
        <f t="shared" si="0"/>
        <v>60000</v>
      </c>
      <c r="D16" s="13">
        <v>1500</v>
      </c>
      <c r="E16" s="5">
        <f t="shared" si="1"/>
        <v>57500</v>
      </c>
      <c r="F16" s="16">
        <v>2000</v>
      </c>
      <c r="G16" s="5">
        <f t="shared" si="2"/>
        <v>55000</v>
      </c>
      <c r="H16" s="31">
        <v>44592</v>
      </c>
      <c r="I16" s="23" t="s">
        <v>5</v>
      </c>
    </row>
    <row r="17" spans="1:9" x14ac:dyDescent="0.3">
      <c r="A17" s="23">
        <v>7</v>
      </c>
      <c r="B17" s="13">
        <v>1000</v>
      </c>
      <c r="C17" s="5">
        <f t="shared" si="0"/>
        <v>59000</v>
      </c>
      <c r="D17" s="13">
        <v>1500</v>
      </c>
      <c r="E17" s="5">
        <f t="shared" si="1"/>
        <v>56000</v>
      </c>
      <c r="F17" s="16">
        <v>2000</v>
      </c>
      <c r="G17" s="5">
        <f t="shared" si="2"/>
        <v>53000</v>
      </c>
      <c r="H17" s="31">
        <v>44620</v>
      </c>
      <c r="I17" s="23" t="s">
        <v>5</v>
      </c>
    </row>
    <row r="18" spans="1:9" x14ac:dyDescent="0.3">
      <c r="A18" s="23">
        <v>8</v>
      </c>
      <c r="B18" s="13">
        <v>1000</v>
      </c>
      <c r="C18" s="5">
        <f t="shared" si="0"/>
        <v>58000</v>
      </c>
      <c r="D18" s="13">
        <v>1500</v>
      </c>
      <c r="E18" s="5">
        <f t="shared" si="1"/>
        <v>54500</v>
      </c>
      <c r="F18" s="16">
        <v>2000</v>
      </c>
      <c r="G18" s="5">
        <f t="shared" si="2"/>
        <v>51000</v>
      </c>
      <c r="H18" s="31">
        <v>44651</v>
      </c>
      <c r="I18" s="23" t="s">
        <v>5</v>
      </c>
    </row>
    <row r="19" spans="1:9" x14ac:dyDescent="0.3">
      <c r="A19" s="23">
        <v>9</v>
      </c>
      <c r="B19" s="13">
        <v>1000</v>
      </c>
      <c r="C19" s="5">
        <f t="shared" si="0"/>
        <v>57000</v>
      </c>
      <c r="D19" s="13">
        <v>1500</v>
      </c>
      <c r="E19" s="5">
        <f t="shared" si="1"/>
        <v>53000</v>
      </c>
      <c r="F19" s="16">
        <v>2000</v>
      </c>
      <c r="G19" s="5">
        <f t="shared" si="2"/>
        <v>49000</v>
      </c>
      <c r="H19" s="31">
        <v>44681</v>
      </c>
      <c r="I19" s="23" t="s">
        <v>5</v>
      </c>
    </row>
    <row r="20" spans="1:9" x14ac:dyDescent="0.3">
      <c r="A20" s="23">
        <v>10</v>
      </c>
      <c r="B20" s="13">
        <v>1000</v>
      </c>
      <c r="C20" s="5">
        <f t="shared" si="0"/>
        <v>56000</v>
      </c>
      <c r="D20" s="13">
        <v>1500</v>
      </c>
      <c r="E20" s="5">
        <f t="shared" si="1"/>
        <v>51500</v>
      </c>
      <c r="F20" s="16">
        <v>2000</v>
      </c>
      <c r="G20" s="5">
        <f>G19-F20</f>
        <v>47000</v>
      </c>
      <c r="H20" s="31">
        <v>44712</v>
      </c>
      <c r="I20" s="23" t="s">
        <v>5</v>
      </c>
    </row>
    <row r="21" spans="1:9" x14ac:dyDescent="0.3">
      <c r="A21" s="23">
        <v>11</v>
      </c>
      <c r="B21" s="13">
        <v>1000</v>
      </c>
      <c r="C21" s="5">
        <f t="shared" si="0"/>
        <v>55000</v>
      </c>
      <c r="D21" s="13">
        <v>1500</v>
      </c>
      <c r="E21" s="5">
        <f t="shared" si="1"/>
        <v>50000</v>
      </c>
      <c r="F21" s="16">
        <v>2000</v>
      </c>
      <c r="G21" s="5">
        <f t="shared" si="2"/>
        <v>45000</v>
      </c>
      <c r="H21" s="31">
        <v>44742</v>
      </c>
      <c r="I21" s="23" t="s">
        <v>5</v>
      </c>
    </row>
    <row r="22" spans="1:9" x14ac:dyDescent="0.3">
      <c r="A22" s="23">
        <v>12</v>
      </c>
      <c r="B22" s="13">
        <v>1000</v>
      </c>
      <c r="C22" s="5">
        <f t="shared" si="0"/>
        <v>54000</v>
      </c>
      <c r="D22" s="13">
        <v>1500</v>
      </c>
      <c r="E22" s="5">
        <f t="shared" si="1"/>
        <v>48500</v>
      </c>
      <c r="F22" s="16">
        <v>2000</v>
      </c>
      <c r="G22" s="5">
        <f t="shared" si="2"/>
        <v>43000</v>
      </c>
      <c r="H22" s="31">
        <v>44773</v>
      </c>
      <c r="I22" s="23" t="s">
        <v>5</v>
      </c>
    </row>
    <row r="23" spans="1:9" x14ac:dyDescent="0.3">
      <c r="A23" s="23">
        <v>13</v>
      </c>
      <c r="B23" s="13">
        <v>1000</v>
      </c>
      <c r="C23" s="5">
        <f t="shared" si="0"/>
        <v>53000</v>
      </c>
      <c r="D23" s="13">
        <v>1500</v>
      </c>
      <c r="E23" s="5">
        <f t="shared" si="1"/>
        <v>47000</v>
      </c>
      <c r="F23" s="16">
        <v>2000</v>
      </c>
      <c r="G23" s="5">
        <f t="shared" si="2"/>
        <v>41000</v>
      </c>
      <c r="H23" s="31">
        <v>44804</v>
      </c>
      <c r="I23" s="23" t="s">
        <v>5</v>
      </c>
    </row>
    <row r="24" spans="1:9" x14ac:dyDescent="0.3">
      <c r="A24" s="23">
        <v>14</v>
      </c>
      <c r="B24" s="13">
        <v>1000</v>
      </c>
      <c r="C24" s="5">
        <f t="shared" si="0"/>
        <v>52000</v>
      </c>
      <c r="D24" s="13">
        <v>1500</v>
      </c>
      <c r="E24" s="5">
        <f t="shared" si="1"/>
        <v>45500</v>
      </c>
      <c r="F24" s="16">
        <v>2000</v>
      </c>
      <c r="G24" s="5">
        <f t="shared" si="2"/>
        <v>39000</v>
      </c>
      <c r="H24" s="31">
        <v>44834</v>
      </c>
      <c r="I24" s="23" t="s">
        <v>5</v>
      </c>
    </row>
    <row r="25" spans="1:9" x14ac:dyDescent="0.3">
      <c r="A25" s="23">
        <v>15</v>
      </c>
      <c r="B25" s="13">
        <v>1000</v>
      </c>
      <c r="C25" s="5">
        <f t="shared" si="0"/>
        <v>51000</v>
      </c>
      <c r="D25" s="13">
        <v>1500</v>
      </c>
      <c r="E25" s="5">
        <f t="shared" si="1"/>
        <v>44000</v>
      </c>
      <c r="F25" s="16">
        <v>2000</v>
      </c>
      <c r="G25" s="5">
        <f t="shared" si="2"/>
        <v>37000</v>
      </c>
      <c r="H25" s="31">
        <v>44865</v>
      </c>
      <c r="I25" s="23" t="s">
        <v>5</v>
      </c>
    </row>
    <row r="26" spans="1:9" x14ac:dyDescent="0.3">
      <c r="A26" s="23">
        <v>16</v>
      </c>
      <c r="B26" s="13">
        <v>1000</v>
      </c>
      <c r="C26" s="5">
        <f t="shared" si="0"/>
        <v>50000</v>
      </c>
      <c r="D26" s="13">
        <v>1500</v>
      </c>
      <c r="E26" s="5">
        <f t="shared" si="1"/>
        <v>42500</v>
      </c>
      <c r="F26" s="16">
        <v>2000</v>
      </c>
      <c r="G26" s="5">
        <f t="shared" si="2"/>
        <v>35000</v>
      </c>
      <c r="H26" s="31">
        <v>44895</v>
      </c>
      <c r="I26" s="23" t="s">
        <v>5</v>
      </c>
    </row>
    <row r="27" spans="1:9" x14ac:dyDescent="0.3">
      <c r="A27" s="23">
        <v>17</v>
      </c>
      <c r="B27" s="13">
        <v>1000</v>
      </c>
      <c r="C27" s="5">
        <f t="shared" si="0"/>
        <v>49000</v>
      </c>
      <c r="D27" s="13">
        <v>1500</v>
      </c>
      <c r="E27" s="5">
        <f t="shared" si="1"/>
        <v>41000</v>
      </c>
      <c r="F27" s="16">
        <v>2000</v>
      </c>
      <c r="G27" s="5">
        <f t="shared" si="2"/>
        <v>33000</v>
      </c>
      <c r="H27" s="31">
        <v>44926</v>
      </c>
      <c r="I27" s="23" t="s">
        <v>5</v>
      </c>
    </row>
    <row r="28" spans="1:9" x14ac:dyDescent="0.3">
      <c r="A28" s="23">
        <v>18</v>
      </c>
      <c r="B28" s="13">
        <v>1000</v>
      </c>
      <c r="C28" s="5">
        <f t="shared" si="0"/>
        <v>48000</v>
      </c>
      <c r="D28" s="13">
        <v>1500</v>
      </c>
      <c r="E28" s="5">
        <f t="shared" si="1"/>
        <v>39500</v>
      </c>
      <c r="F28" s="16">
        <v>2000</v>
      </c>
      <c r="G28" s="5">
        <f t="shared" si="2"/>
        <v>31000</v>
      </c>
      <c r="H28" s="31">
        <v>44957</v>
      </c>
      <c r="I28" s="23" t="s">
        <v>5</v>
      </c>
    </row>
    <row r="29" spans="1:9" x14ac:dyDescent="0.3">
      <c r="A29" s="23">
        <v>19</v>
      </c>
      <c r="B29" s="13">
        <v>1000</v>
      </c>
      <c r="C29" s="5">
        <f t="shared" si="0"/>
        <v>47000</v>
      </c>
      <c r="D29" s="13">
        <v>1500</v>
      </c>
      <c r="E29" s="5">
        <f t="shared" si="1"/>
        <v>38000</v>
      </c>
      <c r="F29" s="16">
        <v>2000</v>
      </c>
      <c r="G29" s="5">
        <f t="shared" si="2"/>
        <v>29000</v>
      </c>
      <c r="H29" s="31">
        <v>44985</v>
      </c>
      <c r="I29" s="23" t="s">
        <v>5</v>
      </c>
    </row>
    <row r="30" spans="1:9" x14ac:dyDescent="0.3">
      <c r="A30" s="23">
        <v>20</v>
      </c>
      <c r="B30" s="13">
        <v>1000</v>
      </c>
      <c r="C30" s="5">
        <f t="shared" si="0"/>
        <v>46000</v>
      </c>
      <c r="D30" s="13">
        <v>1500</v>
      </c>
      <c r="E30" s="5">
        <f t="shared" si="1"/>
        <v>36500</v>
      </c>
      <c r="F30" s="16">
        <v>2000</v>
      </c>
      <c r="G30" s="5">
        <f t="shared" si="2"/>
        <v>27000</v>
      </c>
      <c r="H30" s="31">
        <v>45016</v>
      </c>
      <c r="I30" s="23" t="s">
        <v>5</v>
      </c>
    </row>
    <row r="31" spans="1:9" x14ac:dyDescent="0.3">
      <c r="A31" s="23">
        <v>21</v>
      </c>
      <c r="B31" s="13">
        <v>1000</v>
      </c>
      <c r="C31" s="5">
        <f t="shared" si="0"/>
        <v>45000</v>
      </c>
      <c r="D31" s="13">
        <v>1500</v>
      </c>
      <c r="E31" s="5">
        <f t="shared" si="1"/>
        <v>35000</v>
      </c>
      <c r="F31" s="16">
        <v>2000</v>
      </c>
      <c r="G31" s="5">
        <f t="shared" si="2"/>
        <v>25000</v>
      </c>
      <c r="H31" s="31">
        <v>45046</v>
      </c>
      <c r="I31" s="23" t="s">
        <v>5</v>
      </c>
    </row>
    <row r="32" spans="1:9" x14ac:dyDescent="0.3">
      <c r="A32" s="23">
        <v>22</v>
      </c>
      <c r="B32" s="13">
        <v>1000</v>
      </c>
      <c r="C32" s="5">
        <f t="shared" si="0"/>
        <v>44000</v>
      </c>
      <c r="D32" s="13">
        <v>1500</v>
      </c>
      <c r="E32" s="5">
        <f t="shared" si="1"/>
        <v>33500</v>
      </c>
      <c r="F32" s="16">
        <v>2000</v>
      </c>
      <c r="G32" s="5">
        <f t="shared" si="2"/>
        <v>23000</v>
      </c>
      <c r="H32" s="31">
        <v>45077</v>
      </c>
      <c r="I32" s="23" t="s">
        <v>5</v>
      </c>
    </row>
    <row r="33" spans="1:9" x14ac:dyDescent="0.3">
      <c r="A33" s="23">
        <v>23</v>
      </c>
      <c r="B33" s="13">
        <v>1000</v>
      </c>
      <c r="C33" s="5">
        <f t="shared" si="0"/>
        <v>43000</v>
      </c>
      <c r="D33" s="13">
        <v>1500</v>
      </c>
      <c r="E33" s="5">
        <f t="shared" si="1"/>
        <v>32000</v>
      </c>
      <c r="F33" s="16">
        <v>2000</v>
      </c>
      <c r="G33" s="5">
        <f t="shared" si="2"/>
        <v>21000</v>
      </c>
      <c r="H33" s="31">
        <v>45107</v>
      </c>
      <c r="I33" s="23" t="s">
        <v>5</v>
      </c>
    </row>
    <row r="34" spans="1:9" x14ac:dyDescent="0.3">
      <c r="A34" s="23">
        <v>24</v>
      </c>
      <c r="B34" s="13">
        <v>1000</v>
      </c>
      <c r="C34" s="5">
        <f t="shared" si="0"/>
        <v>42000</v>
      </c>
      <c r="D34" s="13">
        <v>1500</v>
      </c>
      <c r="E34" s="5">
        <f t="shared" si="1"/>
        <v>30500</v>
      </c>
      <c r="F34" s="16">
        <v>2000</v>
      </c>
      <c r="G34" s="5">
        <f t="shared" si="2"/>
        <v>19000</v>
      </c>
      <c r="H34" s="31">
        <v>45138</v>
      </c>
      <c r="I34" s="23" t="s">
        <v>5</v>
      </c>
    </row>
    <row r="35" spans="1:9" x14ac:dyDescent="0.3">
      <c r="A35" s="23">
        <v>25</v>
      </c>
      <c r="B35" s="13">
        <v>1000</v>
      </c>
      <c r="C35" s="5">
        <f t="shared" si="0"/>
        <v>41000</v>
      </c>
      <c r="D35" s="13">
        <v>1500</v>
      </c>
      <c r="E35" s="5">
        <f t="shared" si="1"/>
        <v>29000</v>
      </c>
      <c r="F35" s="16">
        <v>2000</v>
      </c>
      <c r="G35" s="5">
        <f t="shared" si="2"/>
        <v>17000</v>
      </c>
      <c r="H35" s="31">
        <v>45169</v>
      </c>
      <c r="I35" s="23" t="s">
        <v>5</v>
      </c>
    </row>
    <row r="36" spans="1:9" x14ac:dyDescent="0.3">
      <c r="A36" s="23">
        <v>26</v>
      </c>
      <c r="B36" s="13">
        <v>1000</v>
      </c>
      <c r="C36" s="5">
        <f t="shared" si="0"/>
        <v>40000</v>
      </c>
      <c r="D36" s="13">
        <v>1500</v>
      </c>
      <c r="E36" s="5">
        <f t="shared" si="1"/>
        <v>27500</v>
      </c>
      <c r="F36" s="16">
        <v>2000</v>
      </c>
      <c r="G36" s="5">
        <f t="shared" si="2"/>
        <v>15000</v>
      </c>
      <c r="H36" s="31">
        <v>45199</v>
      </c>
      <c r="I36" s="23" t="s">
        <v>5</v>
      </c>
    </row>
    <row r="37" spans="1:9" x14ac:dyDescent="0.3">
      <c r="A37" s="23">
        <v>27</v>
      </c>
      <c r="B37" s="13">
        <v>1000</v>
      </c>
      <c r="C37" s="5">
        <f t="shared" si="0"/>
        <v>39000</v>
      </c>
      <c r="D37" s="13">
        <v>1500</v>
      </c>
      <c r="E37" s="5">
        <f t="shared" si="1"/>
        <v>26000</v>
      </c>
      <c r="F37" s="16">
        <v>2000</v>
      </c>
      <c r="G37" s="5">
        <f t="shared" si="2"/>
        <v>13000</v>
      </c>
      <c r="H37" s="31">
        <v>45230</v>
      </c>
      <c r="I37" s="23" t="s">
        <v>5</v>
      </c>
    </row>
    <row r="38" spans="1:9" x14ac:dyDescent="0.3">
      <c r="A38" s="23">
        <v>28</v>
      </c>
      <c r="B38" s="13">
        <v>1000</v>
      </c>
      <c r="C38" s="5">
        <f t="shared" si="0"/>
        <v>38000</v>
      </c>
      <c r="D38" s="13">
        <v>1500</v>
      </c>
      <c r="E38" s="5">
        <f t="shared" si="1"/>
        <v>24500</v>
      </c>
      <c r="F38" s="16">
        <v>2000</v>
      </c>
      <c r="G38" s="5">
        <f t="shared" si="2"/>
        <v>11000</v>
      </c>
      <c r="H38" s="31">
        <v>45260</v>
      </c>
      <c r="I38" s="23" t="s">
        <v>5</v>
      </c>
    </row>
    <row r="39" spans="1:9" x14ac:dyDescent="0.3">
      <c r="A39" s="23">
        <v>29</v>
      </c>
      <c r="B39" s="13">
        <v>1000</v>
      </c>
      <c r="C39" s="5">
        <f t="shared" si="0"/>
        <v>37000</v>
      </c>
      <c r="D39" s="13">
        <v>1500</v>
      </c>
      <c r="E39" s="5">
        <f t="shared" si="1"/>
        <v>23000</v>
      </c>
      <c r="F39" s="16">
        <v>2000</v>
      </c>
      <c r="G39" s="5">
        <f t="shared" si="2"/>
        <v>9000</v>
      </c>
      <c r="H39" s="31">
        <v>45291</v>
      </c>
      <c r="I39" s="23" t="s">
        <v>5</v>
      </c>
    </row>
    <row r="40" spans="1:9" x14ac:dyDescent="0.3">
      <c r="A40" s="23">
        <v>30</v>
      </c>
      <c r="B40" s="13">
        <v>1000</v>
      </c>
      <c r="C40" s="5">
        <f t="shared" si="0"/>
        <v>36000</v>
      </c>
      <c r="D40" s="13">
        <v>1500</v>
      </c>
      <c r="E40" s="5">
        <f t="shared" si="1"/>
        <v>21500</v>
      </c>
      <c r="F40" s="16">
        <v>2000</v>
      </c>
      <c r="G40" s="5">
        <f t="shared" si="2"/>
        <v>7000</v>
      </c>
      <c r="H40" s="31">
        <v>45322</v>
      </c>
      <c r="I40" s="23" t="s">
        <v>5</v>
      </c>
    </row>
    <row r="41" spans="1:9" x14ac:dyDescent="0.3">
      <c r="A41" s="23">
        <v>31</v>
      </c>
      <c r="B41" s="13">
        <v>1000</v>
      </c>
      <c r="C41" s="5">
        <f t="shared" si="0"/>
        <v>35000</v>
      </c>
      <c r="D41" s="13">
        <v>1500</v>
      </c>
      <c r="E41" s="5">
        <f t="shared" si="1"/>
        <v>20000</v>
      </c>
      <c r="F41" s="16">
        <v>2000</v>
      </c>
      <c r="G41" s="5">
        <f t="shared" si="2"/>
        <v>5000</v>
      </c>
      <c r="H41" s="31">
        <v>45351</v>
      </c>
      <c r="I41" s="23" t="s">
        <v>5</v>
      </c>
    </row>
    <row r="42" spans="1:9" x14ac:dyDescent="0.3">
      <c r="A42" s="23">
        <v>32</v>
      </c>
      <c r="B42" s="13">
        <v>1000</v>
      </c>
      <c r="C42" s="5">
        <f t="shared" si="0"/>
        <v>34000</v>
      </c>
      <c r="D42" s="13">
        <v>1500</v>
      </c>
      <c r="E42" s="5">
        <f t="shared" si="1"/>
        <v>18500</v>
      </c>
      <c r="F42" s="16">
        <v>2000</v>
      </c>
      <c r="G42" s="5">
        <f t="shared" si="2"/>
        <v>3000</v>
      </c>
      <c r="H42" s="31">
        <v>45382</v>
      </c>
      <c r="I42" s="23" t="s">
        <v>5</v>
      </c>
    </row>
    <row r="43" spans="1:9" x14ac:dyDescent="0.3">
      <c r="A43" s="23">
        <v>33</v>
      </c>
      <c r="B43" s="13">
        <v>1000</v>
      </c>
      <c r="C43" s="5">
        <f t="shared" si="0"/>
        <v>33000</v>
      </c>
      <c r="D43" s="13">
        <v>1500</v>
      </c>
      <c r="E43" s="5">
        <f t="shared" si="1"/>
        <v>17000</v>
      </c>
      <c r="F43" s="16">
        <v>2000</v>
      </c>
      <c r="G43" s="5">
        <f t="shared" si="2"/>
        <v>1000</v>
      </c>
      <c r="H43" s="31">
        <v>45412</v>
      </c>
      <c r="I43" s="23" t="s">
        <v>5</v>
      </c>
    </row>
    <row r="44" spans="1:9" x14ac:dyDescent="0.3">
      <c r="A44" s="23">
        <v>34</v>
      </c>
      <c r="B44" s="13">
        <v>1000</v>
      </c>
      <c r="C44" s="5">
        <f t="shared" si="0"/>
        <v>32000</v>
      </c>
      <c r="D44" s="13">
        <v>1500</v>
      </c>
      <c r="E44" s="5">
        <f t="shared" si="1"/>
        <v>15500</v>
      </c>
      <c r="F44" s="16">
        <v>1000</v>
      </c>
      <c r="G44" s="5">
        <f t="shared" si="2"/>
        <v>0</v>
      </c>
      <c r="H44" s="31">
        <v>45443</v>
      </c>
      <c r="I44" s="23" t="s">
        <v>5</v>
      </c>
    </row>
    <row r="45" spans="1:9" x14ac:dyDescent="0.3">
      <c r="A45" s="23">
        <v>35</v>
      </c>
      <c r="B45" s="13">
        <v>1000</v>
      </c>
      <c r="C45" s="5">
        <f t="shared" si="0"/>
        <v>31000</v>
      </c>
      <c r="D45" s="13">
        <v>1500</v>
      </c>
      <c r="E45" s="5">
        <f t="shared" si="1"/>
        <v>14000</v>
      </c>
      <c r="F45" s="16" t="s">
        <v>15</v>
      </c>
      <c r="G45" s="5" t="s">
        <v>15</v>
      </c>
      <c r="H45" s="31">
        <v>45473</v>
      </c>
      <c r="I45" s="23" t="s">
        <v>5</v>
      </c>
    </row>
    <row r="46" spans="1:9" x14ac:dyDescent="0.3">
      <c r="A46" s="23">
        <v>36</v>
      </c>
      <c r="B46" s="13">
        <v>1000</v>
      </c>
      <c r="C46" s="5">
        <f t="shared" si="0"/>
        <v>30000</v>
      </c>
      <c r="D46" s="13">
        <v>1500</v>
      </c>
      <c r="E46" s="5">
        <f t="shared" si="1"/>
        <v>12500</v>
      </c>
      <c r="F46" s="16" t="s">
        <v>15</v>
      </c>
      <c r="G46" s="5" t="s">
        <v>15</v>
      </c>
      <c r="H46" s="31">
        <v>45504</v>
      </c>
      <c r="I46" s="23" t="s">
        <v>5</v>
      </c>
    </row>
    <row r="47" spans="1:9" x14ac:dyDescent="0.3">
      <c r="A47" s="23">
        <v>37</v>
      </c>
      <c r="B47" s="13">
        <v>1000</v>
      </c>
      <c r="C47" s="5">
        <f t="shared" si="0"/>
        <v>29000</v>
      </c>
      <c r="D47" s="13">
        <v>1500</v>
      </c>
      <c r="E47" s="5">
        <f t="shared" si="1"/>
        <v>11000</v>
      </c>
      <c r="F47" s="16" t="s">
        <v>15</v>
      </c>
      <c r="G47" s="5" t="s">
        <v>15</v>
      </c>
      <c r="H47" s="31">
        <v>45535</v>
      </c>
      <c r="I47" s="23" t="s">
        <v>5</v>
      </c>
    </row>
    <row r="48" spans="1:9" x14ac:dyDescent="0.3">
      <c r="A48" s="23">
        <v>38</v>
      </c>
      <c r="B48" s="13">
        <v>1000</v>
      </c>
      <c r="C48" s="5">
        <f t="shared" si="0"/>
        <v>28000</v>
      </c>
      <c r="D48" s="13">
        <v>1500</v>
      </c>
      <c r="E48" s="5">
        <f t="shared" si="1"/>
        <v>9500</v>
      </c>
      <c r="F48" s="16" t="s">
        <v>15</v>
      </c>
      <c r="G48" s="5" t="s">
        <v>15</v>
      </c>
      <c r="H48" s="31">
        <v>45565</v>
      </c>
      <c r="I48" s="23" t="s">
        <v>5</v>
      </c>
    </row>
    <row r="49" spans="1:9" x14ac:dyDescent="0.3">
      <c r="A49" s="23">
        <v>39</v>
      </c>
      <c r="B49" s="13">
        <v>1000</v>
      </c>
      <c r="C49" s="5">
        <f t="shared" si="0"/>
        <v>27000</v>
      </c>
      <c r="D49" s="13">
        <v>1500</v>
      </c>
      <c r="E49" s="5">
        <f t="shared" si="1"/>
        <v>8000</v>
      </c>
      <c r="F49" s="16" t="s">
        <v>15</v>
      </c>
      <c r="G49" s="5" t="s">
        <v>15</v>
      </c>
      <c r="H49" s="31">
        <v>45596</v>
      </c>
      <c r="I49" s="23" t="s">
        <v>5</v>
      </c>
    </row>
    <row r="50" spans="1:9" x14ac:dyDescent="0.3">
      <c r="A50" s="23">
        <v>40</v>
      </c>
      <c r="B50" s="13">
        <v>1000</v>
      </c>
      <c r="C50" s="5">
        <f t="shared" si="0"/>
        <v>26000</v>
      </c>
      <c r="D50" s="13">
        <v>1500</v>
      </c>
      <c r="E50" s="5">
        <f t="shared" si="1"/>
        <v>6500</v>
      </c>
      <c r="F50" s="16" t="s">
        <v>15</v>
      </c>
      <c r="G50" s="5" t="s">
        <v>15</v>
      </c>
      <c r="H50" s="31">
        <v>45626</v>
      </c>
      <c r="I50" s="23" t="s">
        <v>5</v>
      </c>
    </row>
    <row r="51" spans="1:9" x14ac:dyDescent="0.3">
      <c r="A51" s="23">
        <v>41</v>
      </c>
      <c r="B51" s="13">
        <v>1000</v>
      </c>
      <c r="C51" s="5">
        <f t="shared" si="0"/>
        <v>25000</v>
      </c>
      <c r="D51" s="13">
        <v>1500</v>
      </c>
      <c r="E51" s="5">
        <f t="shared" si="1"/>
        <v>5000</v>
      </c>
      <c r="F51" s="16" t="s">
        <v>15</v>
      </c>
      <c r="G51" s="5" t="s">
        <v>15</v>
      </c>
      <c r="H51" s="31">
        <v>45657</v>
      </c>
      <c r="I51" s="23" t="s">
        <v>5</v>
      </c>
    </row>
    <row r="52" spans="1:9" x14ac:dyDescent="0.3">
      <c r="A52" s="23">
        <v>42</v>
      </c>
      <c r="B52" s="13">
        <v>1000</v>
      </c>
      <c r="C52" s="5">
        <f t="shared" si="0"/>
        <v>24000</v>
      </c>
      <c r="D52" s="13">
        <v>1500</v>
      </c>
      <c r="E52" s="5">
        <f t="shared" si="1"/>
        <v>3500</v>
      </c>
      <c r="F52" s="16" t="s">
        <v>15</v>
      </c>
      <c r="G52" s="5" t="s">
        <v>15</v>
      </c>
      <c r="H52" s="31">
        <v>45688</v>
      </c>
      <c r="I52" s="23" t="s">
        <v>5</v>
      </c>
    </row>
    <row r="53" spans="1:9" x14ac:dyDescent="0.3">
      <c r="A53" s="23">
        <v>43</v>
      </c>
      <c r="B53" s="13">
        <v>1000</v>
      </c>
      <c r="C53" s="5">
        <f t="shared" si="0"/>
        <v>23000</v>
      </c>
      <c r="D53" s="13">
        <v>1500</v>
      </c>
      <c r="E53" s="5">
        <f t="shared" si="1"/>
        <v>2000</v>
      </c>
      <c r="F53" s="16" t="s">
        <v>15</v>
      </c>
      <c r="G53" s="5" t="s">
        <v>15</v>
      </c>
      <c r="H53" s="31">
        <v>45716</v>
      </c>
      <c r="I53" s="23" t="s">
        <v>5</v>
      </c>
    </row>
    <row r="54" spans="1:9" x14ac:dyDescent="0.3">
      <c r="A54" s="23">
        <v>44</v>
      </c>
      <c r="B54" s="13">
        <v>1000</v>
      </c>
      <c r="C54" s="5">
        <f t="shared" si="0"/>
        <v>22000</v>
      </c>
      <c r="D54" s="13">
        <v>1500</v>
      </c>
      <c r="E54" s="5">
        <f t="shared" si="1"/>
        <v>500</v>
      </c>
      <c r="F54" s="16" t="s">
        <v>15</v>
      </c>
      <c r="G54" s="5" t="s">
        <v>15</v>
      </c>
      <c r="H54" s="31">
        <v>45747</v>
      </c>
      <c r="I54" s="23" t="s">
        <v>5</v>
      </c>
    </row>
    <row r="55" spans="1:9" x14ac:dyDescent="0.3">
      <c r="A55" s="23">
        <v>45</v>
      </c>
      <c r="B55" s="13">
        <v>1000</v>
      </c>
      <c r="C55" s="5">
        <f t="shared" si="0"/>
        <v>21000</v>
      </c>
      <c r="D55" s="13">
        <v>500</v>
      </c>
      <c r="E55" s="5">
        <f t="shared" si="1"/>
        <v>0</v>
      </c>
      <c r="F55" s="16" t="s">
        <v>15</v>
      </c>
      <c r="G55" s="5" t="s">
        <v>15</v>
      </c>
      <c r="H55" s="31">
        <v>45777</v>
      </c>
      <c r="I55" s="23" t="s">
        <v>5</v>
      </c>
    </row>
    <row r="56" spans="1:9" x14ac:dyDescent="0.3">
      <c r="A56" s="23">
        <v>46</v>
      </c>
      <c r="B56" s="13">
        <v>1000</v>
      </c>
      <c r="C56" s="5">
        <f t="shared" si="0"/>
        <v>20000</v>
      </c>
      <c r="D56" s="13" t="s">
        <v>15</v>
      </c>
      <c r="E56" s="5" t="s">
        <v>15</v>
      </c>
      <c r="F56" s="16" t="s">
        <v>15</v>
      </c>
      <c r="G56" s="5" t="s">
        <v>15</v>
      </c>
      <c r="H56" s="31">
        <v>45808</v>
      </c>
      <c r="I56" s="23" t="s">
        <v>5</v>
      </c>
    </row>
    <row r="57" spans="1:9" x14ac:dyDescent="0.3">
      <c r="A57" s="23">
        <v>47</v>
      </c>
      <c r="B57" s="13">
        <v>1000</v>
      </c>
      <c r="C57" s="5">
        <f t="shared" si="0"/>
        <v>19000</v>
      </c>
      <c r="D57" s="13" t="s">
        <v>15</v>
      </c>
      <c r="E57" s="5" t="s">
        <v>15</v>
      </c>
      <c r="F57" s="16" t="s">
        <v>15</v>
      </c>
      <c r="G57" s="5" t="s">
        <v>15</v>
      </c>
      <c r="H57" s="31">
        <v>45838</v>
      </c>
      <c r="I57" s="23" t="s">
        <v>5</v>
      </c>
    </row>
    <row r="58" spans="1:9" x14ac:dyDescent="0.3">
      <c r="A58" s="23">
        <v>48</v>
      </c>
      <c r="B58" s="13">
        <v>1000</v>
      </c>
      <c r="C58" s="5">
        <f t="shared" si="0"/>
        <v>18000</v>
      </c>
      <c r="D58" s="13" t="s">
        <v>15</v>
      </c>
      <c r="E58" s="5" t="s">
        <v>15</v>
      </c>
      <c r="F58" s="16" t="s">
        <v>15</v>
      </c>
      <c r="G58" s="5" t="s">
        <v>15</v>
      </c>
      <c r="H58" s="31">
        <v>45869</v>
      </c>
      <c r="I58" s="23" t="s">
        <v>5</v>
      </c>
    </row>
    <row r="59" spans="1:9" x14ac:dyDescent="0.3">
      <c r="A59" s="23">
        <v>49</v>
      </c>
      <c r="B59" s="13">
        <v>1000</v>
      </c>
      <c r="C59" s="5">
        <f t="shared" si="0"/>
        <v>17000</v>
      </c>
      <c r="D59" s="13" t="s">
        <v>15</v>
      </c>
      <c r="E59" s="5" t="s">
        <v>15</v>
      </c>
      <c r="F59" s="16" t="s">
        <v>15</v>
      </c>
      <c r="G59" s="5" t="s">
        <v>15</v>
      </c>
      <c r="H59" s="31">
        <v>45900</v>
      </c>
      <c r="I59" s="23" t="s">
        <v>5</v>
      </c>
    </row>
    <row r="60" spans="1:9" x14ac:dyDescent="0.3">
      <c r="A60" s="23">
        <v>50</v>
      </c>
      <c r="B60" s="13">
        <v>1000</v>
      </c>
      <c r="C60" s="5">
        <f t="shared" si="0"/>
        <v>16000</v>
      </c>
      <c r="D60" s="13" t="s">
        <v>15</v>
      </c>
      <c r="E60" s="5" t="s">
        <v>15</v>
      </c>
      <c r="F60" s="16" t="s">
        <v>15</v>
      </c>
      <c r="G60" s="5" t="s">
        <v>15</v>
      </c>
      <c r="H60" s="31">
        <v>45930</v>
      </c>
      <c r="I60" s="23" t="s">
        <v>5</v>
      </c>
    </row>
    <row r="61" spans="1:9" x14ac:dyDescent="0.3">
      <c r="A61" s="23">
        <v>51</v>
      </c>
      <c r="B61" s="13">
        <v>1000</v>
      </c>
      <c r="C61" s="5">
        <f t="shared" si="0"/>
        <v>15000</v>
      </c>
      <c r="D61" s="13" t="s">
        <v>15</v>
      </c>
      <c r="E61" s="5" t="s">
        <v>15</v>
      </c>
      <c r="F61" s="16" t="s">
        <v>15</v>
      </c>
      <c r="G61" s="5" t="s">
        <v>15</v>
      </c>
      <c r="H61" s="31">
        <v>45961</v>
      </c>
      <c r="I61" s="23" t="s">
        <v>5</v>
      </c>
    </row>
    <row r="62" spans="1:9" x14ac:dyDescent="0.3">
      <c r="A62" s="23">
        <v>52</v>
      </c>
      <c r="B62" s="13">
        <v>1000</v>
      </c>
      <c r="C62" s="5">
        <f t="shared" si="0"/>
        <v>14000</v>
      </c>
      <c r="D62" s="13" t="s">
        <v>15</v>
      </c>
      <c r="E62" s="5" t="s">
        <v>15</v>
      </c>
      <c r="F62" s="16" t="s">
        <v>15</v>
      </c>
      <c r="G62" s="5" t="s">
        <v>15</v>
      </c>
      <c r="H62" s="31">
        <v>45991</v>
      </c>
      <c r="I62" s="23" t="s">
        <v>5</v>
      </c>
    </row>
    <row r="63" spans="1:9" x14ac:dyDescent="0.3">
      <c r="A63" s="23">
        <v>53</v>
      </c>
      <c r="B63" s="13">
        <v>1000</v>
      </c>
      <c r="C63" s="5">
        <f t="shared" si="0"/>
        <v>13000</v>
      </c>
      <c r="D63" s="13" t="s">
        <v>15</v>
      </c>
      <c r="E63" s="5" t="s">
        <v>15</v>
      </c>
      <c r="F63" s="16" t="s">
        <v>15</v>
      </c>
      <c r="G63" s="5" t="s">
        <v>15</v>
      </c>
      <c r="H63" s="31">
        <v>46022</v>
      </c>
      <c r="I63" s="23" t="s">
        <v>5</v>
      </c>
    </row>
    <row r="64" spans="1:9" x14ac:dyDescent="0.3">
      <c r="A64" s="23">
        <v>54</v>
      </c>
      <c r="B64" s="13">
        <v>1000</v>
      </c>
      <c r="C64" s="5">
        <f t="shared" si="0"/>
        <v>12000</v>
      </c>
      <c r="D64" s="13" t="s">
        <v>15</v>
      </c>
      <c r="E64" s="5" t="s">
        <v>15</v>
      </c>
      <c r="F64" s="16" t="s">
        <v>15</v>
      </c>
      <c r="G64" s="5" t="s">
        <v>15</v>
      </c>
      <c r="H64" s="31">
        <v>46053</v>
      </c>
      <c r="I64" s="23" t="s">
        <v>5</v>
      </c>
    </row>
    <row r="65" spans="1:9" x14ac:dyDescent="0.3">
      <c r="A65" s="23">
        <v>55</v>
      </c>
      <c r="B65" s="13">
        <v>1000</v>
      </c>
      <c r="C65" s="5">
        <f t="shared" si="0"/>
        <v>11000</v>
      </c>
      <c r="D65" s="13" t="s">
        <v>15</v>
      </c>
      <c r="E65" s="5" t="s">
        <v>15</v>
      </c>
      <c r="F65" s="16" t="s">
        <v>15</v>
      </c>
      <c r="G65" s="5" t="s">
        <v>15</v>
      </c>
      <c r="H65" s="31">
        <v>46081</v>
      </c>
      <c r="I65" s="23" t="s">
        <v>5</v>
      </c>
    </row>
    <row r="66" spans="1:9" x14ac:dyDescent="0.3">
      <c r="A66" s="23">
        <v>56</v>
      </c>
      <c r="B66" s="13">
        <v>1000</v>
      </c>
      <c r="C66" s="5">
        <f t="shared" si="0"/>
        <v>10000</v>
      </c>
      <c r="D66" s="13" t="s">
        <v>15</v>
      </c>
      <c r="E66" s="5" t="s">
        <v>15</v>
      </c>
      <c r="F66" s="16" t="s">
        <v>15</v>
      </c>
      <c r="G66" s="5" t="s">
        <v>15</v>
      </c>
      <c r="H66" s="31">
        <v>46112</v>
      </c>
      <c r="I66" s="23" t="s">
        <v>5</v>
      </c>
    </row>
    <row r="67" spans="1:9" x14ac:dyDescent="0.3">
      <c r="A67" s="23">
        <v>57</v>
      </c>
      <c r="B67" s="13">
        <v>1000</v>
      </c>
      <c r="C67" s="5">
        <f t="shared" si="0"/>
        <v>9000</v>
      </c>
      <c r="D67" s="13" t="s">
        <v>15</v>
      </c>
      <c r="E67" s="5" t="s">
        <v>15</v>
      </c>
      <c r="F67" s="16" t="s">
        <v>15</v>
      </c>
      <c r="G67" s="5" t="s">
        <v>15</v>
      </c>
      <c r="H67" s="31">
        <v>46142</v>
      </c>
      <c r="I67" s="23" t="s">
        <v>5</v>
      </c>
    </row>
    <row r="68" spans="1:9" x14ac:dyDescent="0.3">
      <c r="A68" s="23">
        <v>58</v>
      </c>
      <c r="B68" s="13">
        <v>1000</v>
      </c>
      <c r="C68" s="5">
        <f t="shared" si="0"/>
        <v>8000</v>
      </c>
      <c r="D68" s="13" t="s">
        <v>15</v>
      </c>
      <c r="E68" s="5" t="s">
        <v>15</v>
      </c>
      <c r="F68" s="13" t="s">
        <v>15</v>
      </c>
      <c r="G68" s="5" t="s">
        <v>15</v>
      </c>
      <c r="H68" s="31">
        <v>46173</v>
      </c>
      <c r="I68" s="23" t="s">
        <v>5</v>
      </c>
    </row>
    <row r="69" spans="1:9" x14ac:dyDescent="0.3">
      <c r="A69" s="23">
        <v>59</v>
      </c>
      <c r="B69" s="13">
        <v>1000</v>
      </c>
      <c r="C69" s="5">
        <f t="shared" si="0"/>
        <v>7000</v>
      </c>
      <c r="D69" s="13" t="s">
        <v>15</v>
      </c>
      <c r="E69" s="5" t="s">
        <v>15</v>
      </c>
      <c r="F69" s="13" t="s">
        <v>15</v>
      </c>
      <c r="G69" s="5" t="s">
        <v>15</v>
      </c>
      <c r="H69" s="31">
        <v>46203</v>
      </c>
      <c r="I69" s="23" t="s">
        <v>5</v>
      </c>
    </row>
    <row r="70" spans="1:9" x14ac:dyDescent="0.3">
      <c r="A70" s="23">
        <v>60</v>
      </c>
      <c r="B70" s="13">
        <v>1000</v>
      </c>
      <c r="C70" s="5">
        <f t="shared" si="0"/>
        <v>6000</v>
      </c>
      <c r="D70" s="13" t="s">
        <v>15</v>
      </c>
      <c r="E70" s="5" t="s">
        <v>15</v>
      </c>
      <c r="F70" s="13" t="s">
        <v>15</v>
      </c>
      <c r="G70" s="5" t="s">
        <v>15</v>
      </c>
      <c r="H70" s="31">
        <v>46234</v>
      </c>
      <c r="I70" s="23" t="s">
        <v>5</v>
      </c>
    </row>
    <row r="71" spans="1:9" x14ac:dyDescent="0.3">
      <c r="A71" s="23">
        <v>61</v>
      </c>
      <c r="B71" s="13">
        <v>1000</v>
      </c>
      <c r="C71" s="5">
        <f t="shared" si="0"/>
        <v>5000</v>
      </c>
      <c r="D71" s="13" t="s">
        <v>15</v>
      </c>
      <c r="E71" s="5" t="s">
        <v>15</v>
      </c>
      <c r="F71" s="13" t="s">
        <v>15</v>
      </c>
      <c r="G71" s="5" t="s">
        <v>15</v>
      </c>
      <c r="H71" s="31">
        <v>46265</v>
      </c>
      <c r="I71" s="23" t="s">
        <v>5</v>
      </c>
    </row>
    <row r="72" spans="1:9" x14ac:dyDescent="0.3">
      <c r="A72" s="23">
        <v>62</v>
      </c>
      <c r="B72" s="13">
        <v>1000</v>
      </c>
      <c r="C72" s="5">
        <f t="shared" si="0"/>
        <v>4000</v>
      </c>
      <c r="D72" s="13" t="s">
        <v>15</v>
      </c>
      <c r="E72" s="5" t="s">
        <v>15</v>
      </c>
      <c r="F72" s="13" t="s">
        <v>15</v>
      </c>
      <c r="G72" s="5" t="s">
        <v>15</v>
      </c>
      <c r="H72" s="31">
        <v>46295</v>
      </c>
      <c r="I72" s="23" t="s">
        <v>5</v>
      </c>
    </row>
    <row r="73" spans="1:9" x14ac:dyDescent="0.3">
      <c r="A73" s="23">
        <v>63</v>
      </c>
      <c r="B73" s="13">
        <v>1000</v>
      </c>
      <c r="C73" s="5">
        <f t="shared" si="0"/>
        <v>3000</v>
      </c>
      <c r="D73" s="13" t="s">
        <v>15</v>
      </c>
      <c r="E73" s="5" t="s">
        <v>15</v>
      </c>
      <c r="F73" s="13" t="s">
        <v>15</v>
      </c>
      <c r="G73" s="5" t="s">
        <v>15</v>
      </c>
      <c r="H73" s="31">
        <v>46326</v>
      </c>
      <c r="I73" s="23" t="s">
        <v>5</v>
      </c>
    </row>
    <row r="74" spans="1:9" x14ac:dyDescent="0.3">
      <c r="A74" s="23">
        <v>64</v>
      </c>
      <c r="B74" s="13">
        <v>1000</v>
      </c>
      <c r="C74" s="5">
        <f t="shared" si="0"/>
        <v>2000</v>
      </c>
      <c r="D74" s="13" t="s">
        <v>15</v>
      </c>
      <c r="E74" s="5" t="s">
        <v>15</v>
      </c>
      <c r="F74" s="13" t="s">
        <v>15</v>
      </c>
      <c r="G74" s="5" t="s">
        <v>15</v>
      </c>
      <c r="H74" s="31">
        <v>46356</v>
      </c>
      <c r="I74" s="23" t="s">
        <v>5</v>
      </c>
    </row>
    <row r="75" spans="1:9" x14ac:dyDescent="0.3">
      <c r="A75" s="23">
        <v>65</v>
      </c>
      <c r="B75" s="13">
        <v>1000</v>
      </c>
      <c r="C75" s="5">
        <f t="shared" si="0"/>
        <v>1000</v>
      </c>
      <c r="D75" s="13" t="s">
        <v>15</v>
      </c>
      <c r="E75" s="5" t="s">
        <v>15</v>
      </c>
      <c r="F75" s="13" t="s">
        <v>15</v>
      </c>
      <c r="G75" s="5" t="s">
        <v>15</v>
      </c>
      <c r="H75" s="31">
        <v>46387</v>
      </c>
      <c r="I75" s="23" t="s">
        <v>5</v>
      </c>
    </row>
    <row r="76" spans="1:9" ht="15" thickBot="1" x14ac:dyDescent="0.35">
      <c r="A76" s="24">
        <v>66</v>
      </c>
      <c r="B76" s="14">
        <v>1000</v>
      </c>
      <c r="C76" s="6">
        <f t="shared" si="0"/>
        <v>0</v>
      </c>
      <c r="D76" s="14" t="s">
        <v>15</v>
      </c>
      <c r="E76" s="6" t="s">
        <v>15</v>
      </c>
      <c r="F76" s="17" t="s">
        <v>15</v>
      </c>
      <c r="G76" s="6" t="s">
        <v>15</v>
      </c>
      <c r="H76" s="32">
        <v>46418</v>
      </c>
      <c r="I76" s="24" t="s">
        <v>5</v>
      </c>
    </row>
    <row r="78" spans="1:9" x14ac:dyDescent="0.3">
      <c r="A78" t="s">
        <v>11</v>
      </c>
      <c r="B78" s="4" t="s">
        <v>16</v>
      </c>
    </row>
    <row r="79" spans="1:9" x14ac:dyDescent="0.3">
      <c r="B79" t="s">
        <v>10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1D31E-E14E-44EF-8CA4-03850C6B37DC}">
  <dimension ref="A1:J99"/>
  <sheetViews>
    <sheetView tabSelected="1" workbookViewId="0">
      <selection activeCell="C1" sqref="C1"/>
    </sheetView>
  </sheetViews>
  <sheetFormatPr defaultRowHeight="14.4" x14ac:dyDescent="0.3"/>
  <cols>
    <col min="1" max="1" width="8.88671875" customWidth="1"/>
    <col min="2" max="9" width="15.77734375" customWidth="1"/>
    <col min="10" max="10" width="28.109375" customWidth="1"/>
  </cols>
  <sheetData>
    <row r="1" spans="1:10" ht="18" x14ac:dyDescent="0.35">
      <c r="A1" s="25" t="s">
        <v>6</v>
      </c>
    </row>
    <row r="2" spans="1:10" x14ac:dyDescent="0.3">
      <c r="A2" t="s">
        <v>17</v>
      </c>
    </row>
    <row r="3" spans="1:10" x14ac:dyDescent="0.3">
      <c r="A3" t="s">
        <v>0</v>
      </c>
    </row>
    <row r="5" spans="1:10" x14ac:dyDescent="0.3">
      <c r="A5" s="1" t="s">
        <v>20</v>
      </c>
    </row>
    <row r="7" spans="1:10" s="1" customFormat="1" x14ac:dyDescent="0.3">
      <c r="A7" s="1" t="s">
        <v>4</v>
      </c>
      <c r="D7" s="29">
        <v>200000</v>
      </c>
      <c r="F7" s="7"/>
      <c r="I7" s="7"/>
    </row>
    <row r="8" spans="1:10" s="1" customFormat="1" x14ac:dyDescent="0.3">
      <c r="D8" s="1" t="s">
        <v>19</v>
      </c>
    </row>
    <row r="9" spans="1:10" s="1" customFormat="1" ht="15" thickBot="1" x14ac:dyDescent="0.35"/>
    <row r="10" spans="1:10" s="2" customFormat="1" ht="54" customHeight="1" thickBot="1" x14ac:dyDescent="0.35">
      <c r="A10" s="11" t="s">
        <v>1</v>
      </c>
      <c r="B10" s="9" t="s">
        <v>14</v>
      </c>
      <c r="C10" s="10" t="s">
        <v>9</v>
      </c>
      <c r="D10" s="9" t="s">
        <v>13</v>
      </c>
      <c r="E10" s="10" t="s">
        <v>9</v>
      </c>
      <c r="F10" s="9" t="s">
        <v>12</v>
      </c>
      <c r="G10" s="10" t="s">
        <v>9</v>
      </c>
      <c r="H10" s="18" t="s">
        <v>2</v>
      </c>
      <c r="I10" s="18" t="s">
        <v>3</v>
      </c>
    </row>
    <row r="11" spans="1:10" x14ac:dyDescent="0.3">
      <c r="A11" s="22">
        <v>1</v>
      </c>
      <c r="B11" s="12">
        <v>115000</v>
      </c>
      <c r="C11" s="8">
        <f>D7-B11</f>
        <v>85000</v>
      </c>
      <c r="D11" s="12">
        <v>115000</v>
      </c>
      <c r="E11" s="8">
        <f>D7-D11</f>
        <v>85000</v>
      </c>
      <c r="F11" s="15">
        <v>115000</v>
      </c>
      <c r="G11" s="8">
        <f>D7-F11</f>
        <v>85000</v>
      </c>
      <c r="H11" s="30">
        <v>44439</v>
      </c>
      <c r="I11" s="22" t="s">
        <v>5</v>
      </c>
      <c r="J11" s="3"/>
    </row>
    <row r="12" spans="1:10" x14ac:dyDescent="0.3">
      <c r="A12" s="23">
        <v>2</v>
      </c>
      <c r="B12" s="13">
        <v>1000</v>
      </c>
      <c r="C12" s="5">
        <f>C11-B12</f>
        <v>84000</v>
      </c>
      <c r="D12" s="13">
        <v>1500</v>
      </c>
      <c r="E12" s="5">
        <f>E11-D12</f>
        <v>83500</v>
      </c>
      <c r="F12" s="16">
        <v>2000</v>
      </c>
      <c r="G12" s="5">
        <f>G11-F12</f>
        <v>83000</v>
      </c>
      <c r="H12" s="31">
        <v>44469</v>
      </c>
      <c r="I12" s="23" t="s">
        <v>5</v>
      </c>
    </row>
    <row r="13" spans="1:10" x14ac:dyDescent="0.3">
      <c r="A13" s="23">
        <v>3</v>
      </c>
      <c r="B13" s="13">
        <v>1000</v>
      </c>
      <c r="C13" s="5">
        <f t="shared" ref="C13:C76" si="0">C12-B13</f>
        <v>83000</v>
      </c>
      <c r="D13" s="13">
        <v>1500</v>
      </c>
      <c r="E13" s="5">
        <f t="shared" ref="E13:E68" si="1">E12-D13</f>
        <v>82000</v>
      </c>
      <c r="F13" s="16">
        <v>2000</v>
      </c>
      <c r="G13" s="5">
        <f t="shared" ref="G13:G54" si="2">G12-F13</f>
        <v>81000</v>
      </c>
      <c r="H13" s="31">
        <v>44500</v>
      </c>
      <c r="I13" s="23" t="s">
        <v>5</v>
      </c>
    </row>
    <row r="14" spans="1:10" x14ac:dyDescent="0.3">
      <c r="A14" s="23">
        <v>4</v>
      </c>
      <c r="B14" s="13">
        <v>1000</v>
      </c>
      <c r="C14" s="5">
        <f t="shared" si="0"/>
        <v>82000</v>
      </c>
      <c r="D14" s="13">
        <v>1500</v>
      </c>
      <c r="E14" s="5">
        <f t="shared" si="1"/>
        <v>80500</v>
      </c>
      <c r="F14" s="16">
        <v>2000</v>
      </c>
      <c r="G14" s="5">
        <f t="shared" si="2"/>
        <v>79000</v>
      </c>
      <c r="H14" s="31">
        <v>44530</v>
      </c>
      <c r="I14" s="23" t="s">
        <v>5</v>
      </c>
    </row>
    <row r="15" spans="1:10" x14ac:dyDescent="0.3">
      <c r="A15" s="23">
        <v>5</v>
      </c>
      <c r="B15" s="13">
        <v>1000</v>
      </c>
      <c r="C15" s="5">
        <f t="shared" si="0"/>
        <v>81000</v>
      </c>
      <c r="D15" s="13">
        <v>1500</v>
      </c>
      <c r="E15" s="5">
        <f t="shared" si="1"/>
        <v>79000</v>
      </c>
      <c r="F15" s="16">
        <v>2000</v>
      </c>
      <c r="G15" s="5">
        <f t="shared" si="2"/>
        <v>77000</v>
      </c>
      <c r="H15" s="31">
        <v>44561</v>
      </c>
      <c r="I15" s="23" t="s">
        <v>5</v>
      </c>
    </row>
    <row r="16" spans="1:10" x14ac:dyDescent="0.3">
      <c r="A16" s="23">
        <v>6</v>
      </c>
      <c r="B16" s="13">
        <v>1000</v>
      </c>
      <c r="C16" s="5">
        <f t="shared" si="0"/>
        <v>80000</v>
      </c>
      <c r="D16" s="13">
        <v>1500</v>
      </c>
      <c r="E16" s="5">
        <f t="shared" si="1"/>
        <v>77500</v>
      </c>
      <c r="F16" s="16">
        <v>2000</v>
      </c>
      <c r="G16" s="5">
        <f t="shared" si="2"/>
        <v>75000</v>
      </c>
      <c r="H16" s="31">
        <v>44592</v>
      </c>
      <c r="I16" s="23" t="s">
        <v>5</v>
      </c>
    </row>
    <row r="17" spans="1:9" x14ac:dyDescent="0.3">
      <c r="A17" s="23">
        <v>7</v>
      </c>
      <c r="B17" s="13">
        <v>1000</v>
      </c>
      <c r="C17" s="5">
        <f t="shared" si="0"/>
        <v>79000</v>
      </c>
      <c r="D17" s="13">
        <v>1500</v>
      </c>
      <c r="E17" s="5">
        <f t="shared" si="1"/>
        <v>76000</v>
      </c>
      <c r="F17" s="16">
        <v>2000</v>
      </c>
      <c r="G17" s="5">
        <f t="shared" si="2"/>
        <v>73000</v>
      </c>
      <c r="H17" s="31">
        <v>44620</v>
      </c>
      <c r="I17" s="23" t="s">
        <v>5</v>
      </c>
    </row>
    <row r="18" spans="1:9" x14ac:dyDescent="0.3">
      <c r="A18" s="23">
        <v>8</v>
      </c>
      <c r="B18" s="13">
        <v>1000</v>
      </c>
      <c r="C18" s="5">
        <f t="shared" si="0"/>
        <v>78000</v>
      </c>
      <c r="D18" s="13">
        <v>1500</v>
      </c>
      <c r="E18" s="5">
        <f t="shared" si="1"/>
        <v>74500</v>
      </c>
      <c r="F18" s="16">
        <v>2000</v>
      </c>
      <c r="G18" s="5">
        <f t="shared" si="2"/>
        <v>71000</v>
      </c>
      <c r="H18" s="31">
        <v>44651</v>
      </c>
      <c r="I18" s="23" t="s">
        <v>5</v>
      </c>
    </row>
    <row r="19" spans="1:9" x14ac:dyDescent="0.3">
      <c r="A19" s="23">
        <v>9</v>
      </c>
      <c r="B19" s="13">
        <v>1000</v>
      </c>
      <c r="C19" s="5">
        <f t="shared" si="0"/>
        <v>77000</v>
      </c>
      <c r="D19" s="13">
        <v>1500</v>
      </c>
      <c r="E19" s="5">
        <f t="shared" si="1"/>
        <v>73000</v>
      </c>
      <c r="F19" s="16">
        <v>2000</v>
      </c>
      <c r="G19" s="5">
        <f t="shared" si="2"/>
        <v>69000</v>
      </c>
      <c r="H19" s="31">
        <v>44681</v>
      </c>
      <c r="I19" s="23" t="s">
        <v>5</v>
      </c>
    </row>
    <row r="20" spans="1:9" x14ac:dyDescent="0.3">
      <c r="A20" s="23">
        <v>10</v>
      </c>
      <c r="B20" s="13">
        <v>1000</v>
      </c>
      <c r="C20" s="5">
        <f t="shared" si="0"/>
        <v>76000</v>
      </c>
      <c r="D20" s="13">
        <v>1500</v>
      </c>
      <c r="E20" s="5">
        <f t="shared" si="1"/>
        <v>71500</v>
      </c>
      <c r="F20" s="16">
        <v>2000</v>
      </c>
      <c r="G20" s="5">
        <f>G19-F20</f>
        <v>67000</v>
      </c>
      <c r="H20" s="31">
        <v>44712</v>
      </c>
      <c r="I20" s="23" t="s">
        <v>5</v>
      </c>
    </row>
    <row r="21" spans="1:9" x14ac:dyDescent="0.3">
      <c r="A21" s="23">
        <v>11</v>
      </c>
      <c r="B21" s="13">
        <v>1000</v>
      </c>
      <c r="C21" s="5">
        <f t="shared" si="0"/>
        <v>75000</v>
      </c>
      <c r="D21" s="13">
        <v>1500</v>
      </c>
      <c r="E21" s="5">
        <f t="shared" si="1"/>
        <v>70000</v>
      </c>
      <c r="F21" s="16">
        <v>2000</v>
      </c>
      <c r="G21" s="5">
        <f t="shared" si="2"/>
        <v>65000</v>
      </c>
      <c r="H21" s="31">
        <v>44742</v>
      </c>
      <c r="I21" s="23" t="s">
        <v>5</v>
      </c>
    </row>
    <row r="22" spans="1:9" x14ac:dyDescent="0.3">
      <c r="A22" s="23">
        <v>12</v>
      </c>
      <c r="B22" s="13">
        <v>1000</v>
      </c>
      <c r="C22" s="5">
        <f t="shared" si="0"/>
        <v>74000</v>
      </c>
      <c r="D22" s="13">
        <v>1500</v>
      </c>
      <c r="E22" s="5">
        <f t="shared" si="1"/>
        <v>68500</v>
      </c>
      <c r="F22" s="16">
        <v>2000</v>
      </c>
      <c r="G22" s="5">
        <f t="shared" si="2"/>
        <v>63000</v>
      </c>
      <c r="H22" s="31">
        <v>44773</v>
      </c>
      <c r="I22" s="23" t="s">
        <v>5</v>
      </c>
    </row>
    <row r="23" spans="1:9" x14ac:dyDescent="0.3">
      <c r="A23" s="23">
        <v>13</v>
      </c>
      <c r="B23" s="13">
        <v>1000</v>
      </c>
      <c r="C23" s="5">
        <f t="shared" si="0"/>
        <v>73000</v>
      </c>
      <c r="D23" s="13">
        <v>1500</v>
      </c>
      <c r="E23" s="5">
        <f t="shared" si="1"/>
        <v>67000</v>
      </c>
      <c r="F23" s="16">
        <v>2000</v>
      </c>
      <c r="G23" s="5">
        <f t="shared" si="2"/>
        <v>61000</v>
      </c>
      <c r="H23" s="31">
        <v>44804</v>
      </c>
      <c r="I23" s="23" t="s">
        <v>5</v>
      </c>
    </row>
    <row r="24" spans="1:9" x14ac:dyDescent="0.3">
      <c r="A24" s="23">
        <v>14</v>
      </c>
      <c r="B24" s="13">
        <v>1000</v>
      </c>
      <c r="C24" s="5">
        <f t="shared" si="0"/>
        <v>72000</v>
      </c>
      <c r="D24" s="13">
        <v>1500</v>
      </c>
      <c r="E24" s="5">
        <f t="shared" si="1"/>
        <v>65500</v>
      </c>
      <c r="F24" s="16">
        <v>2000</v>
      </c>
      <c r="G24" s="5">
        <f t="shared" si="2"/>
        <v>59000</v>
      </c>
      <c r="H24" s="31">
        <v>44834</v>
      </c>
      <c r="I24" s="23" t="s">
        <v>5</v>
      </c>
    </row>
    <row r="25" spans="1:9" x14ac:dyDescent="0.3">
      <c r="A25" s="23">
        <v>15</v>
      </c>
      <c r="B25" s="13">
        <v>1000</v>
      </c>
      <c r="C25" s="5">
        <f t="shared" si="0"/>
        <v>71000</v>
      </c>
      <c r="D25" s="13">
        <v>1500</v>
      </c>
      <c r="E25" s="5">
        <f t="shared" si="1"/>
        <v>64000</v>
      </c>
      <c r="F25" s="16">
        <v>2000</v>
      </c>
      <c r="G25" s="5">
        <f t="shared" si="2"/>
        <v>57000</v>
      </c>
      <c r="H25" s="31">
        <v>44865</v>
      </c>
      <c r="I25" s="23" t="s">
        <v>5</v>
      </c>
    </row>
    <row r="26" spans="1:9" x14ac:dyDescent="0.3">
      <c r="A26" s="23">
        <v>16</v>
      </c>
      <c r="B26" s="13">
        <v>1000</v>
      </c>
      <c r="C26" s="5">
        <f t="shared" si="0"/>
        <v>70000</v>
      </c>
      <c r="D26" s="13">
        <v>1500</v>
      </c>
      <c r="E26" s="5">
        <f t="shared" si="1"/>
        <v>62500</v>
      </c>
      <c r="F26" s="16">
        <v>2000</v>
      </c>
      <c r="G26" s="5">
        <f t="shared" si="2"/>
        <v>55000</v>
      </c>
      <c r="H26" s="31">
        <v>44895</v>
      </c>
      <c r="I26" s="23" t="s">
        <v>5</v>
      </c>
    </row>
    <row r="27" spans="1:9" x14ac:dyDescent="0.3">
      <c r="A27" s="23">
        <v>17</v>
      </c>
      <c r="B27" s="13">
        <v>1000</v>
      </c>
      <c r="C27" s="5">
        <f t="shared" si="0"/>
        <v>69000</v>
      </c>
      <c r="D27" s="13">
        <v>1500</v>
      </c>
      <c r="E27" s="5">
        <f t="shared" si="1"/>
        <v>61000</v>
      </c>
      <c r="F27" s="16">
        <v>2000</v>
      </c>
      <c r="G27" s="5">
        <f t="shared" si="2"/>
        <v>53000</v>
      </c>
      <c r="H27" s="31">
        <v>44926</v>
      </c>
      <c r="I27" s="23" t="s">
        <v>5</v>
      </c>
    </row>
    <row r="28" spans="1:9" x14ac:dyDescent="0.3">
      <c r="A28" s="23">
        <v>18</v>
      </c>
      <c r="B28" s="13">
        <v>1000</v>
      </c>
      <c r="C28" s="5">
        <f t="shared" si="0"/>
        <v>68000</v>
      </c>
      <c r="D28" s="13">
        <v>1500</v>
      </c>
      <c r="E28" s="5">
        <f t="shared" si="1"/>
        <v>59500</v>
      </c>
      <c r="F28" s="16">
        <v>2000</v>
      </c>
      <c r="G28" s="5">
        <f t="shared" si="2"/>
        <v>51000</v>
      </c>
      <c r="H28" s="31">
        <v>44957</v>
      </c>
      <c r="I28" s="23" t="s">
        <v>5</v>
      </c>
    </row>
    <row r="29" spans="1:9" x14ac:dyDescent="0.3">
      <c r="A29" s="23">
        <v>19</v>
      </c>
      <c r="B29" s="13">
        <v>1000</v>
      </c>
      <c r="C29" s="5">
        <f t="shared" si="0"/>
        <v>67000</v>
      </c>
      <c r="D29" s="13">
        <v>1500</v>
      </c>
      <c r="E29" s="5">
        <f t="shared" si="1"/>
        <v>58000</v>
      </c>
      <c r="F29" s="16">
        <v>2000</v>
      </c>
      <c r="G29" s="5">
        <f t="shared" si="2"/>
        <v>49000</v>
      </c>
      <c r="H29" s="31">
        <v>44985</v>
      </c>
      <c r="I29" s="23" t="s">
        <v>5</v>
      </c>
    </row>
    <row r="30" spans="1:9" x14ac:dyDescent="0.3">
      <c r="A30" s="23">
        <v>20</v>
      </c>
      <c r="B30" s="13">
        <v>1000</v>
      </c>
      <c r="C30" s="5">
        <f t="shared" si="0"/>
        <v>66000</v>
      </c>
      <c r="D30" s="13">
        <v>1500</v>
      </c>
      <c r="E30" s="5">
        <f t="shared" si="1"/>
        <v>56500</v>
      </c>
      <c r="F30" s="16">
        <v>2000</v>
      </c>
      <c r="G30" s="5">
        <f t="shared" si="2"/>
        <v>47000</v>
      </c>
      <c r="H30" s="31">
        <v>45016</v>
      </c>
      <c r="I30" s="23" t="s">
        <v>5</v>
      </c>
    </row>
    <row r="31" spans="1:9" x14ac:dyDescent="0.3">
      <c r="A31" s="23">
        <v>21</v>
      </c>
      <c r="B31" s="13">
        <v>1000</v>
      </c>
      <c r="C31" s="5">
        <f t="shared" si="0"/>
        <v>65000</v>
      </c>
      <c r="D31" s="13">
        <v>1500</v>
      </c>
      <c r="E31" s="5">
        <f t="shared" si="1"/>
        <v>55000</v>
      </c>
      <c r="F31" s="16">
        <v>2000</v>
      </c>
      <c r="G31" s="5">
        <f t="shared" si="2"/>
        <v>45000</v>
      </c>
      <c r="H31" s="31">
        <v>45046</v>
      </c>
      <c r="I31" s="23" t="s">
        <v>5</v>
      </c>
    </row>
    <row r="32" spans="1:9" x14ac:dyDescent="0.3">
      <c r="A32" s="23">
        <v>22</v>
      </c>
      <c r="B32" s="13">
        <v>1000</v>
      </c>
      <c r="C32" s="5">
        <f t="shared" si="0"/>
        <v>64000</v>
      </c>
      <c r="D32" s="13">
        <v>1500</v>
      </c>
      <c r="E32" s="5">
        <f t="shared" si="1"/>
        <v>53500</v>
      </c>
      <c r="F32" s="16">
        <v>2000</v>
      </c>
      <c r="G32" s="5">
        <f t="shared" si="2"/>
        <v>43000</v>
      </c>
      <c r="H32" s="31">
        <v>45077</v>
      </c>
      <c r="I32" s="23" t="s">
        <v>5</v>
      </c>
    </row>
    <row r="33" spans="1:9" x14ac:dyDescent="0.3">
      <c r="A33" s="23">
        <v>23</v>
      </c>
      <c r="B33" s="13">
        <v>1000</v>
      </c>
      <c r="C33" s="5">
        <f t="shared" si="0"/>
        <v>63000</v>
      </c>
      <c r="D33" s="13">
        <v>1500</v>
      </c>
      <c r="E33" s="5">
        <f t="shared" si="1"/>
        <v>52000</v>
      </c>
      <c r="F33" s="16">
        <v>2000</v>
      </c>
      <c r="G33" s="5">
        <f t="shared" si="2"/>
        <v>41000</v>
      </c>
      <c r="H33" s="31">
        <v>45107</v>
      </c>
      <c r="I33" s="23" t="s">
        <v>5</v>
      </c>
    </row>
    <row r="34" spans="1:9" x14ac:dyDescent="0.3">
      <c r="A34" s="23">
        <v>24</v>
      </c>
      <c r="B34" s="13">
        <v>1000</v>
      </c>
      <c r="C34" s="5">
        <f t="shared" si="0"/>
        <v>62000</v>
      </c>
      <c r="D34" s="13">
        <v>1500</v>
      </c>
      <c r="E34" s="5">
        <f t="shared" si="1"/>
        <v>50500</v>
      </c>
      <c r="F34" s="16">
        <v>2000</v>
      </c>
      <c r="G34" s="5">
        <f t="shared" si="2"/>
        <v>39000</v>
      </c>
      <c r="H34" s="31">
        <v>45138</v>
      </c>
      <c r="I34" s="23" t="s">
        <v>5</v>
      </c>
    </row>
    <row r="35" spans="1:9" x14ac:dyDescent="0.3">
      <c r="A35" s="23">
        <v>25</v>
      </c>
      <c r="B35" s="13">
        <v>1000</v>
      </c>
      <c r="C35" s="5">
        <f t="shared" si="0"/>
        <v>61000</v>
      </c>
      <c r="D35" s="13">
        <v>1500</v>
      </c>
      <c r="E35" s="5">
        <f t="shared" si="1"/>
        <v>49000</v>
      </c>
      <c r="F35" s="16">
        <v>2000</v>
      </c>
      <c r="G35" s="5">
        <f t="shared" si="2"/>
        <v>37000</v>
      </c>
      <c r="H35" s="31">
        <v>45169</v>
      </c>
      <c r="I35" s="23" t="s">
        <v>5</v>
      </c>
    </row>
    <row r="36" spans="1:9" x14ac:dyDescent="0.3">
      <c r="A36" s="23">
        <v>26</v>
      </c>
      <c r="B36" s="13">
        <v>1000</v>
      </c>
      <c r="C36" s="5">
        <f t="shared" si="0"/>
        <v>60000</v>
      </c>
      <c r="D36" s="13">
        <v>1500</v>
      </c>
      <c r="E36" s="5">
        <f t="shared" si="1"/>
        <v>47500</v>
      </c>
      <c r="F36" s="16">
        <v>2000</v>
      </c>
      <c r="G36" s="5">
        <f t="shared" si="2"/>
        <v>35000</v>
      </c>
      <c r="H36" s="31">
        <v>45199</v>
      </c>
      <c r="I36" s="23" t="s">
        <v>5</v>
      </c>
    </row>
    <row r="37" spans="1:9" x14ac:dyDescent="0.3">
      <c r="A37" s="23">
        <v>27</v>
      </c>
      <c r="B37" s="13">
        <v>1000</v>
      </c>
      <c r="C37" s="5">
        <f t="shared" si="0"/>
        <v>59000</v>
      </c>
      <c r="D37" s="13">
        <v>1500</v>
      </c>
      <c r="E37" s="5">
        <f t="shared" si="1"/>
        <v>46000</v>
      </c>
      <c r="F37" s="16">
        <v>2000</v>
      </c>
      <c r="G37" s="5">
        <f t="shared" si="2"/>
        <v>33000</v>
      </c>
      <c r="H37" s="31">
        <v>45230</v>
      </c>
      <c r="I37" s="23" t="s">
        <v>5</v>
      </c>
    </row>
    <row r="38" spans="1:9" x14ac:dyDescent="0.3">
      <c r="A38" s="23">
        <v>28</v>
      </c>
      <c r="B38" s="13">
        <v>1000</v>
      </c>
      <c r="C38" s="5">
        <f t="shared" si="0"/>
        <v>58000</v>
      </c>
      <c r="D38" s="13">
        <v>1500</v>
      </c>
      <c r="E38" s="5">
        <f t="shared" si="1"/>
        <v>44500</v>
      </c>
      <c r="F38" s="16">
        <v>2000</v>
      </c>
      <c r="G38" s="5">
        <f t="shared" si="2"/>
        <v>31000</v>
      </c>
      <c r="H38" s="31">
        <v>45260</v>
      </c>
      <c r="I38" s="23" t="s">
        <v>5</v>
      </c>
    </row>
    <row r="39" spans="1:9" x14ac:dyDescent="0.3">
      <c r="A39" s="23">
        <v>29</v>
      </c>
      <c r="B39" s="13">
        <v>1000</v>
      </c>
      <c r="C39" s="5">
        <f t="shared" si="0"/>
        <v>57000</v>
      </c>
      <c r="D39" s="13">
        <v>1500</v>
      </c>
      <c r="E39" s="5">
        <f t="shared" si="1"/>
        <v>43000</v>
      </c>
      <c r="F39" s="16">
        <v>2000</v>
      </c>
      <c r="G39" s="5">
        <f t="shared" si="2"/>
        <v>29000</v>
      </c>
      <c r="H39" s="31">
        <v>45291</v>
      </c>
      <c r="I39" s="23" t="s">
        <v>5</v>
      </c>
    </row>
    <row r="40" spans="1:9" x14ac:dyDescent="0.3">
      <c r="A40" s="23">
        <v>30</v>
      </c>
      <c r="B40" s="13">
        <v>1000</v>
      </c>
      <c r="C40" s="5">
        <f t="shared" si="0"/>
        <v>56000</v>
      </c>
      <c r="D40" s="13">
        <v>1500</v>
      </c>
      <c r="E40" s="5">
        <f t="shared" si="1"/>
        <v>41500</v>
      </c>
      <c r="F40" s="16">
        <v>2000</v>
      </c>
      <c r="G40" s="5">
        <f t="shared" si="2"/>
        <v>27000</v>
      </c>
      <c r="H40" s="31">
        <v>45322</v>
      </c>
      <c r="I40" s="23" t="s">
        <v>5</v>
      </c>
    </row>
    <row r="41" spans="1:9" x14ac:dyDescent="0.3">
      <c r="A41" s="23">
        <v>31</v>
      </c>
      <c r="B41" s="13">
        <v>1000</v>
      </c>
      <c r="C41" s="5">
        <f t="shared" si="0"/>
        <v>55000</v>
      </c>
      <c r="D41" s="13">
        <v>1500</v>
      </c>
      <c r="E41" s="5">
        <f t="shared" si="1"/>
        <v>40000</v>
      </c>
      <c r="F41" s="16">
        <v>2000</v>
      </c>
      <c r="G41" s="5">
        <f t="shared" si="2"/>
        <v>25000</v>
      </c>
      <c r="H41" s="31">
        <v>45351</v>
      </c>
      <c r="I41" s="23" t="s">
        <v>5</v>
      </c>
    </row>
    <row r="42" spans="1:9" x14ac:dyDescent="0.3">
      <c r="A42" s="23">
        <v>32</v>
      </c>
      <c r="B42" s="13">
        <v>1000</v>
      </c>
      <c r="C42" s="5">
        <f t="shared" si="0"/>
        <v>54000</v>
      </c>
      <c r="D42" s="13">
        <v>1500</v>
      </c>
      <c r="E42" s="5">
        <f t="shared" si="1"/>
        <v>38500</v>
      </c>
      <c r="F42" s="16">
        <v>2000</v>
      </c>
      <c r="G42" s="5">
        <f t="shared" si="2"/>
        <v>23000</v>
      </c>
      <c r="H42" s="31">
        <v>45382</v>
      </c>
      <c r="I42" s="23" t="s">
        <v>5</v>
      </c>
    </row>
    <row r="43" spans="1:9" x14ac:dyDescent="0.3">
      <c r="A43" s="23">
        <v>33</v>
      </c>
      <c r="B43" s="13">
        <v>1000</v>
      </c>
      <c r="C43" s="5">
        <f t="shared" si="0"/>
        <v>53000</v>
      </c>
      <c r="D43" s="13">
        <v>1500</v>
      </c>
      <c r="E43" s="5">
        <f t="shared" si="1"/>
        <v>37000</v>
      </c>
      <c r="F43" s="16">
        <v>2000</v>
      </c>
      <c r="G43" s="5">
        <f t="shared" si="2"/>
        <v>21000</v>
      </c>
      <c r="H43" s="31">
        <v>45412</v>
      </c>
      <c r="I43" s="23" t="s">
        <v>5</v>
      </c>
    </row>
    <row r="44" spans="1:9" x14ac:dyDescent="0.3">
      <c r="A44" s="23">
        <v>34</v>
      </c>
      <c r="B44" s="13">
        <v>1000</v>
      </c>
      <c r="C44" s="5">
        <f t="shared" si="0"/>
        <v>52000</v>
      </c>
      <c r="D44" s="13">
        <v>1500</v>
      </c>
      <c r="E44" s="5">
        <f t="shared" si="1"/>
        <v>35500</v>
      </c>
      <c r="F44" s="16">
        <v>2000</v>
      </c>
      <c r="G44" s="5">
        <f t="shared" si="2"/>
        <v>19000</v>
      </c>
      <c r="H44" s="31">
        <v>45443</v>
      </c>
      <c r="I44" s="23" t="s">
        <v>5</v>
      </c>
    </row>
    <row r="45" spans="1:9" x14ac:dyDescent="0.3">
      <c r="A45" s="23">
        <v>35</v>
      </c>
      <c r="B45" s="13">
        <v>1000</v>
      </c>
      <c r="C45" s="5">
        <f t="shared" si="0"/>
        <v>51000</v>
      </c>
      <c r="D45" s="13">
        <v>1500</v>
      </c>
      <c r="E45" s="5">
        <f t="shared" si="1"/>
        <v>34000</v>
      </c>
      <c r="F45" s="16">
        <v>2000</v>
      </c>
      <c r="G45" s="5">
        <f t="shared" si="2"/>
        <v>17000</v>
      </c>
      <c r="H45" s="31">
        <v>45473</v>
      </c>
      <c r="I45" s="23" t="s">
        <v>5</v>
      </c>
    </row>
    <row r="46" spans="1:9" x14ac:dyDescent="0.3">
      <c r="A46" s="23">
        <v>36</v>
      </c>
      <c r="B46" s="13">
        <v>1000</v>
      </c>
      <c r="C46" s="5">
        <f t="shared" si="0"/>
        <v>50000</v>
      </c>
      <c r="D46" s="13">
        <v>1500</v>
      </c>
      <c r="E46" s="5">
        <f t="shared" si="1"/>
        <v>32500</v>
      </c>
      <c r="F46" s="16">
        <v>2000</v>
      </c>
      <c r="G46" s="5">
        <f t="shared" si="2"/>
        <v>15000</v>
      </c>
      <c r="H46" s="31">
        <v>45504</v>
      </c>
      <c r="I46" s="23" t="s">
        <v>5</v>
      </c>
    </row>
    <row r="47" spans="1:9" x14ac:dyDescent="0.3">
      <c r="A47" s="23">
        <v>37</v>
      </c>
      <c r="B47" s="13">
        <v>1000</v>
      </c>
      <c r="C47" s="5">
        <f t="shared" si="0"/>
        <v>49000</v>
      </c>
      <c r="D47" s="13">
        <v>1500</v>
      </c>
      <c r="E47" s="5">
        <f t="shared" si="1"/>
        <v>31000</v>
      </c>
      <c r="F47" s="16">
        <v>2000</v>
      </c>
      <c r="G47" s="5">
        <f t="shared" si="2"/>
        <v>13000</v>
      </c>
      <c r="H47" s="31">
        <v>45535</v>
      </c>
      <c r="I47" s="23" t="s">
        <v>5</v>
      </c>
    </row>
    <row r="48" spans="1:9" x14ac:dyDescent="0.3">
      <c r="A48" s="23">
        <v>38</v>
      </c>
      <c r="B48" s="13">
        <v>1000</v>
      </c>
      <c r="C48" s="5">
        <f t="shared" si="0"/>
        <v>48000</v>
      </c>
      <c r="D48" s="13">
        <v>1500</v>
      </c>
      <c r="E48" s="5">
        <f t="shared" si="1"/>
        <v>29500</v>
      </c>
      <c r="F48" s="16">
        <v>2000</v>
      </c>
      <c r="G48" s="5">
        <f t="shared" si="2"/>
        <v>11000</v>
      </c>
      <c r="H48" s="31">
        <v>45565</v>
      </c>
      <c r="I48" s="23" t="s">
        <v>5</v>
      </c>
    </row>
    <row r="49" spans="1:9" x14ac:dyDescent="0.3">
      <c r="A49" s="23">
        <v>39</v>
      </c>
      <c r="B49" s="13">
        <v>1000</v>
      </c>
      <c r="C49" s="5">
        <f t="shared" si="0"/>
        <v>47000</v>
      </c>
      <c r="D49" s="13">
        <v>1500</v>
      </c>
      <c r="E49" s="5">
        <f t="shared" si="1"/>
        <v>28000</v>
      </c>
      <c r="F49" s="16">
        <v>2000</v>
      </c>
      <c r="G49" s="5">
        <f t="shared" si="2"/>
        <v>9000</v>
      </c>
      <c r="H49" s="31">
        <v>45596</v>
      </c>
      <c r="I49" s="23" t="s">
        <v>5</v>
      </c>
    </row>
    <row r="50" spans="1:9" x14ac:dyDescent="0.3">
      <c r="A50" s="23">
        <v>40</v>
      </c>
      <c r="B50" s="13">
        <v>1000</v>
      </c>
      <c r="C50" s="5">
        <f t="shared" si="0"/>
        <v>46000</v>
      </c>
      <c r="D50" s="13">
        <v>1500</v>
      </c>
      <c r="E50" s="5">
        <f t="shared" si="1"/>
        <v>26500</v>
      </c>
      <c r="F50" s="16">
        <v>2000</v>
      </c>
      <c r="G50" s="5">
        <f t="shared" si="2"/>
        <v>7000</v>
      </c>
      <c r="H50" s="31">
        <v>45626</v>
      </c>
      <c r="I50" s="23" t="s">
        <v>5</v>
      </c>
    </row>
    <row r="51" spans="1:9" x14ac:dyDescent="0.3">
      <c r="A51" s="23">
        <v>41</v>
      </c>
      <c r="B51" s="13">
        <v>1000</v>
      </c>
      <c r="C51" s="5">
        <f t="shared" si="0"/>
        <v>45000</v>
      </c>
      <c r="D51" s="13">
        <v>1500</v>
      </c>
      <c r="E51" s="5">
        <f t="shared" si="1"/>
        <v>25000</v>
      </c>
      <c r="F51" s="16">
        <v>2000</v>
      </c>
      <c r="G51" s="5">
        <f t="shared" si="2"/>
        <v>5000</v>
      </c>
      <c r="H51" s="31">
        <v>45657</v>
      </c>
      <c r="I51" s="23" t="s">
        <v>5</v>
      </c>
    </row>
    <row r="52" spans="1:9" x14ac:dyDescent="0.3">
      <c r="A52" s="23">
        <v>42</v>
      </c>
      <c r="B52" s="13">
        <v>1000</v>
      </c>
      <c r="C52" s="5">
        <f t="shared" si="0"/>
        <v>44000</v>
      </c>
      <c r="D52" s="13">
        <v>1500</v>
      </c>
      <c r="E52" s="5">
        <f t="shared" si="1"/>
        <v>23500</v>
      </c>
      <c r="F52" s="16">
        <v>2000</v>
      </c>
      <c r="G52" s="5">
        <f t="shared" si="2"/>
        <v>3000</v>
      </c>
      <c r="H52" s="31">
        <v>45688</v>
      </c>
      <c r="I52" s="23" t="s">
        <v>5</v>
      </c>
    </row>
    <row r="53" spans="1:9" x14ac:dyDescent="0.3">
      <c r="A53" s="23">
        <v>43</v>
      </c>
      <c r="B53" s="13">
        <v>1000</v>
      </c>
      <c r="C53" s="5">
        <f t="shared" si="0"/>
        <v>43000</v>
      </c>
      <c r="D53" s="13">
        <v>1500</v>
      </c>
      <c r="E53" s="5">
        <f t="shared" si="1"/>
        <v>22000</v>
      </c>
      <c r="F53" s="16">
        <v>2000</v>
      </c>
      <c r="G53" s="5">
        <f t="shared" si="2"/>
        <v>1000</v>
      </c>
      <c r="H53" s="31">
        <v>45716</v>
      </c>
      <c r="I53" s="23" t="s">
        <v>5</v>
      </c>
    </row>
    <row r="54" spans="1:9" x14ac:dyDescent="0.3">
      <c r="A54" s="23">
        <v>44</v>
      </c>
      <c r="B54" s="13">
        <v>1000</v>
      </c>
      <c r="C54" s="5">
        <f t="shared" si="0"/>
        <v>42000</v>
      </c>
      <c r="D54" s="13">
        <v>1500</v>
      </c>
      <c r="E54" s="5">
        <f t="shared" si="1"/>
        <v>20500</v>
      </c>
      <c r="F54" s="16">
        <v>1000</v>
      </c>
      <c r="G54" s="5">
        <f t="shared" si="2"/>
        <v>0</v>
      </c>
      <c r="H54" s="31">
        <v>45747</v>
      </c>
      <c r="I54" s="23" t="s">
        <v>5</v>
      </c>
    </row>
    <row r="55" spans="1:9" x14ac:dyDescent="0.3">
      <c r="A55" s="23">
        <v>45</v>
      </c>
      <c r="B55" s="13">
        <v>1000</v>
      </c>
      <c r="C55" s="5">
        <f t="shared" si="0"/>
        <v>41000</v>
      </c>
      <c r="D55" s="13">
        <v>1500</v>
      </c>
      <c r="E55" s="5">
        <f t="shared" si="1"/>
        <v>19000</v>
      </c>
      <c r="F55" s="16" t="s">
        <v>15</v>
      </c>
      <c r="G55" s="5" t="s">
        <v>15</v>
      </c>
      <c r="H55" s="31">
        <v>45777</v>
      </c>
      <c r="I55" s="23" t="s">
        <v>5</v>
      </c>
    </row>
    <row r="56" spans="1:9" x14ac:dyDescent="0.3">
      <c r="A56" s="23">
        <v>46</v>
      </c>
      <c r="B56" s="13">
        <v>1000</v>
      </c>
      <c r="C56" s="5">
        <f t="shared" si="0"/>
        <v>40000</v>
      </c>
      <c r="D56" s="13">
        <v>1500</v>
      </c>
      <c r="E56" s="5">
        <f t="shared" si="1"/>
        <v>17500</v>
      </c>
      <c r="F56" s="16" t="s">
        <v>15</v>
      </c>
      <c r="G56" s="5" t="s">
        <v>15</v>
      </c>
      <c r="H56" s="31">
        <v>45808</v>
      </c>
      <c r="I56" s="23" t="s">
        <v>5</v>
      </c>
    </row>
    <row r="57" spans="1:9" x14ac:dyDescent="0.3">
      <c r="A57" s="23">
        <v>47</v>
      </c>
      <c r="B57" s="13">
        <v>1000</v>
      </c>
      <c r="C57" s="5">
        <f t="shared" si="0"/>
        <v>39000</v>
      </c>
      <c r="D57" s="13">
        <v>1500</v>
      </c>
      <c r="E57" s="5">
        <f t="shared" si="1"/>
        <v>16000</v>
      </c>
      <c r="F57" s="16" t="s">
        <v>15</v>
      </c>
      <c r="G57" s="5" t="s">
        <v>15</v>
      </c>
      <c r="H57" s="31">
        <v>45838</v>
      </c>
      <c r="I57" s="23" t="s">
        <v>5</v>
      </c>
    </row>
    <row r="58" spans="1:9" x14ac:dyDescent="0.3">
      <c r="A58" s="23">
        <v>48</v>
      </c>
      <c r="B58" s="13">
        <v>1000</v>
      </c>
      <c r="C58" s="5">
        <f t="shared" si="0"/>
        <v>38000</v>
      </c>
      <c r="D58" s="13">
        <v>1500</v>
      </c>
      <c r="E58" s="5">
        <f t="shared" si="1"/>
        <v>14500</v>
      </c>
      <c r="F58" s="16" t="s">
        <v>15</v>
      </c>
      <c r="G58" s="5" t="s">
        <v>15</v>
      </c>
      <c r="H58" s="31">
        <v>45869</v>
      </c>
      <c r="I58" s="23" t="s">
        <v>5</v>
      </c>
    </row>
    <row r="59" spans="1:9" x14ac:dyDescent="0.3">
      <c r="A59" s="23">
        <v>49</v>
      </c>
      <c r="B59" s="13">
        <v>1000</v>
      </c>
      <c r="C59" s="5">
        <f t="shared" si="0"/>
        <v>37000</v>
      </c>
      <c r="D59" s="13">
        <v>1500</v>
      </c>
      <c r="E59" s="5">
        <f t="shared" si="1"/>
        <v>13000</v>
      </c>
      <c r="F59" s="16" t="s">
        <v>15</v>
      </c>
      <c r="G59" s="5" t="s">
        <v>15</v>
      </c>
      <c r="H59" s="31">
        <v>45900</v>
      </c>
      <c r="I59" s="23" t="s">
        <v>5</v>
      </c>
    </row>
    <row r="60" spans="1:9" x14ac:dyDescent="0.3">
      <c r="A60" s="23">
        <v>50</v>
      </c>
      <c r="B60" s="13">
        <v>1000</v>
      </c>
      <c r="C60" s="5">
        <f t="shared" si="0"/>
        <v>36000</v>
      </c>
      <c r="D60" s="13">
        <v>1500</v>
      </c>
      <c r="E60" s="5">
        <f t="shared" si="1"/>
        <v>11500</v>
      </c>
      <c r="F60" s="16" t="s">
        <v>15</v>
      </c>
      <c r="G60" s="5" t="s">
        <v>15</v>
      </c>
      <c r="H60" s="31">
        <v>45930</v>
      </c>
      <c r="I60" s="23" t="s">
        <v>5</v>
      </c>
    </row>
    <row r="61" spans="1:9" x14ac:dyDescent="0.3">
      <c r="A61" s="23">
        <v>51</v>
      </c>
      <c r="B61" s="13">
        <v>1000</v>
      </c>
      <c r="C61" s="5">
        <f t="shared" si="0"/>
        <v>35000</v>
      </c>
      <c r="D61" s="13">
        <v>1500</v>
      </c>
      <c r="E61" s="5">
        <f t="shared" si="1"/>
        <v>10000</v>
      </c>
      <c r="F61" s="16" t="s">
        <v>15</v>
      </c>
      <c r="G61" s="5" t="s">
        <v>15</v>
      </c>
      <c r="H61" s="31">
        <v>45961</v>
      </c>
      <c r="I61" s="23" t="s">
        <v>5</v>
      </c>
    </row>
    <row r="62" spans="1:9" x14ac:dyDescent="0.3">
      <c r="A62" s="23">
        <v>52</v>
      </c>
      <c r="B62" s="13">
        <v>1000</v>
      </c>
      <c r="C62" s="5">
        <f t="shared" si="0"/>
        <v>34000</v>
      </c>
      <c r="D62" s="13">
        <v>1500</v>
      </c>
      <c r="E62" s="5">
        <f t="shared" si="1"/>
        <v>8500</v>
      </c>
      <c r="F62" s="16" t="s">
        <v>15</v>
      </c>
      <c r="G62" s="5" t="s">
        <v>15</v>
      </c>
      <c r="H62" s="31">
        <v>45991</v>
      </c>
      <c r="I62" s="23" t="s">
        <v>5</v>
      </c>
    </row>
    <row r="63" spans="1:9" x14ac:dyDescent="0.3">
      <c r="A63" s="23">
        <v>53</v>
      </c>
      <c r="B63" s="13">
        <v>1000</v>
      </c>
      <c r="C63" s="5">
        <f t="shared" si="0"/>
        <v>33000</v>
      </c>
      <c r="D63" s="13">
        <v>1500</v>
      </c>
      <c r="E63" s="5">
        <f t="shared" si="1"/>
        <v>7000</v>
      </c>
      <c r="F63" s="16" t="s">
        <v>15</v>
      </c>
      <c r="G63" s="5" t="s">
        <v>15</v>
      </c>
      <c r="H63" s="31">
        <v>46022</v>
      </c>
      <c r="I63" s="23" t="s">
        <v>5</v>
      </c>
    </row>
    <row r="64" spans="1:9" x14ac:dyDescent="0.3">
      <c r="A64" s="23">
        <v>54</v>
      </c>
      <c r="B64" s="13">
        <v>1000</v>
      </c>
      <c r="C64" s="5">
        <f t="shared" si="0"/>
        <v>32000</v>
      </c>
      <c r="D64" s="13">
        <v>1500</v>
      </c>
      <c r="E64" s="5">
        <f t="shared" si="1"/>
        <v>5500</v>
      </c>
      <c r="F64" s="16" t="s">
        <v>15</v>
      </c>
      <c r="G64" s="5" t="s">
        <v>15</v>
      </c>
      <c r="H64" s="31">
        <v>46053</v>
      </c>
      <c r="I64" s="23" t="s">
        <v>5</v>
      </c>
    </row>
    <row r="65" spans="1:9" x14ac:dyDescent="0.3">
      <c r="A65" s="23">
        <v>55</v>
      </c>
      <c r="B65" s="13">
        <v>1000</v>
      </c>
      <c r="C65" s="5">
        <f t="shared" si="0"/>
        <v>31000</v>
      </c>
      <c r="D65" s="13">
        <v>1500</v>
      </c>
      <c r="E65" s="5">
        <f t="shared" si="1"/>
        <v>4000</v>
      </c>
      <c r="F65" s="16" t="s">
        <v>15</v>
      </c>
      <c r="G65" s="5" t="s">
        <v>15</v>
      </c>
      <c r="H65" s="31">
        <v>46081</v>
      </c>
      <c r="I65" s="23" t="s">
        <v>5</v>
      </c>
    </row>
    <row r="66" spans="1:9" x14ac:dyDescent="0.3">
      <c r="A66" s="23">
        <v>56</v>
      </c>
      <c r="B66" s="13">
        <v>1000</v>
      </c>
      <c r="C66" s="5">
        <f t="shared" si="0"/>
        <v>30000</v>
      </c>
      <c r="D66" s="13">
        <v>1500</v>
      </c>
      <c r="E66" s="5">
        <f t="shared" si="1"/>
        <v>2500</v>
      </c>
      <c r="F66" s="16" t="s">
        <v>15</v>
      </c>
      <c r="G66" s="5" t="s">
        <v>15</v>
      </c>
      <c r="H66" s="31">
        <v>46112</v>
      </c>
      <c r="I66" s="23" t="s">
        <v>5</v>
      </c>
    </row>
    <row r="67" spans="1:9" x14ac:dyDescent="0.3">
      <c r="A67" s="23">
        <v>57</v>
      </c>
      <c r="B67" s="13">
        <v>1000</v>
      </c>
      <c r="C67" s="5">
        <f t="shared" si="0"/>
        <v>29000</v>
      </c>
      <c r="D67" s="13">
        <v>1500</v>
      </c>
      <c r="E67" s="5">
        <f t="shared" si="1"/>
        <v>1000</v>
      </c>
      <c r="F67" s="16" t="s">
        <v>15</v>
      </c>
      <c r="G67" s="5" t="s">
        <v>15</v>
      </c>
      <c r="H67" s="31">
        <v>46142</v>
      </c>
      <c r="I67" s="23" t="s">
        <v>5</v>
      </c>
    </row>
    <row r="68" spans="1:9" x14ac:dyDescent="0.3">
      <c r="A68" s="23">
        <v>58</v>
      </c>
      <c r="B68" s="13">
        <v>1000</v>
      </c>
      <c r="C68" s="5">
        <f t="shared" si="0"/>
        <v>28000</v>
      </c>
      <c r="D68" s="13">
        <v>1000</v>
      </c>
      <c r="E68" s="5">
        <f t="shared" si="1"/>
        <v>0</v>
      </c>
      <c r="F68" s="13" t="s">
        <v>15</v>
      </c>
      <c r="G68" s="5" t="s">
        <v>15</v>
      </c>
      <c r="H68" s="31">
        <v>46173</v>
      </c>
      <c r="I68" s="23" t="s">
        <v>5</v>
      </c>
    </row>
    <row r="69" spans="1:9" x14ac:dyDescent="0.3">
      <c r="A69" s="23">
        <v>59</v>
      </c>
      <c r="B69" s="13">
        <v>1000</v>
      </c>
      <c r="C69" s="5">
        <f t="shared" si="0"/>
        <v>27000</v>
      </c>
      <c r="D69" s="13" t="s">
        <v>15</v>
      </c>
      <c r="E69" s="5" t="s">
        <v>15</v>
      </c>
      <c r="F69" s="13" t="s">
        <v>15</v>
      </c>
      <c r="G69" s="5" t="s">
        <v>15</v>
      </c>
      <c r="H69" s="31">
        <v>46203</v>
      </c>
      <c r="I69" s="23" t="s">
        <v>5</v>
      </c>
    </row>
    <row r="70" spans="1:9" x14ac:dyDescent="0.3">
      <c r="A70" s="23">
        <v>60</v>
      </c>
      <c r="B70" s="13">
        <v>1000</v>
      </c>
      <c r="C70" s="5">
        <f t="shared" si="0"/>
        <v>26000</v>
      </c>
      <c r="D70" s="13" t="s">
        <v>15</v>
      </c>
      <c r="E70" s="5" t="s">
        <v>15</v>
      </c>
      <c r="F70" s="13" t="s">
        <v>15</v>
      </c>
      <c r="G70" s="5" t="s">
        <v>15</v>
      </c>
      <c r="H70" s="31">
        <v>46234</v>
      </c>
      <c r="I70" s="23" t="s">
        <v>5</v>
      </c>
    </row>
    <row r="71" spans="1:9" x14ac:dyDescent="0.3">
      <c r="A71" s="23">
        <v>61</v>
      </c>
      <c r="B71" s="13">
        <v>1000</v>
      </c>
      <c r="C71" s="5">
        <f t="shared" si="0"/>
        <v>25000</v>
      </c>
      <c r="D71" s="13" t="s">
        <v>15</v>
      </c>
      <c r="E71" s="5" t="s">
        <v>15</v>
      </c>
      <c r="F71" s="13" t="s">
        <v>15</v>
      </c>
      <c r="G71" s="5" t="s">
        <v>15</v>
      </c>
      <c r="H71" s="31">
        <v>46265</v>
      </c>
      <c r="I71" s="23" t="s">
        <v>5</v>
      </c>
    </row>
    <row r="72" spans="1:9" x14ac:dyDescent="0.3">
      <c r="A72" s="23">
        <v>62</v>
      </c>
      <c r="B72" s="13">
        <v>1000</v>
      </c>
      <c r="C72" s="5">
        <f t="shared" si="0"/>
        <v>24000</v>
      </c>
      <c r="D72" s="13" t="s">
        <v>15</v>
      </c>
      <c r="E72" s="5" t="s">
        <v>15</v>
      </c>
      <c r="F72" s="13" t="s">
        <v>15</v>
      </c>
      <c r="G72" s="5" t="s">
        <v>15</v>
      </c>
      <c r="H72" s="31">
        <v>46295</v>
      </c>
      <c r="I72" s="23" t="s">
        <v>5</v>
      </c>
    </row>
    <row r="73" spans="1:9" x14ac:dyDescent="0.3">
      <c r="A73" s="23">
        <v>63</v>
      </c>
      <c r="B73" s="13">
        <v>1000</v>
      </c>
      <c r="C73" s="5">
        <f t="shared" si="0"/>
        <v>23000</v>
      </c>
      <c r="D73" s="13" t="s">
        <v>15</v>
      </c>
      <c r="E73" s="5" t="s">
        <v>15</v>
      </c>
      <c r="F73" s="13" t="s">
        <v>15</v>
      </c>
      <c r="G73" s="5" t="s">
        <v>15</v>
      </c>
      <c r="H73" s="31">
        <v>46326</v>
      </c>
      <c r="I73" s="23" t="s">
        <v>5</v>
      </c>
    </row>
    <row r="74" spans="1:9" x14ac:dyDescent="0.3">
      <c r="A74" s="23">
        <v>64</v>
      </c>
      <c r="B74" s="13">
        <v>1000</v>
      </c>
      <c r="C74" s="5">
        <f t="shared" si="0"/>
        <v>22000</v>
      </c>
      <c r="D74" s="13" t="s">
        <v>15</v>
      </c>
      <c r="E74" s="5" t="s">
        <v>15</v>
      </c>
      <c r="F74" s="13" t="s">
        <v>15</v>
      </c>
      <c r="G74" s="5" t="s">
        <v>15</v>
      </c>
      <c r="H74" s="31">
        <v>46356</v>
      </c>
      <c r="I74" s="23" t="s">
        <v>5</v>
      </c>
    </row>
    <row r="75" spans="1:9" x14ac:dyDescent="0.3">
      <c r="A75" s="23">
        <v>65</v>
      </c>
      <c r="B75" s="13">
        <v>1000</v>
      </c>
      <c r="C75" s="5">
        <f t="shared" si="0"/>
        <v>21000</v>
      </c>
      <c r="D75" s="13" t="s">
        <v>15</v>
      </c>
      <c r="E75" s="5" t="s">
        <v>15</v>
      </c>
      <c r="F75" s="16" t="s">
        <v>15</v>
      </c>
      <c r="G75" s="5" t="s">
        <v>15</v>
      </c>
      <c r="H75" s="31">
        <v>46387</v>
      </c>
      <c r="I75" s="23" t="s">
        <v>5</v>
      </c>
    </row>
    <row r="76" spans="1:9" x14ac:dyDescent="0.3">
      <c r="A76" s="23">
        <v>66</v>
      </c>
      <c r="B76" s="13">
        <v>1000</v>
      </c>
      <c r="C76" s="5">
        <f t="shared" si="0"/>
        <v>20000</v>
      </c>
      <c r="D76" s="13" t="s">
        <v>15</v>
      </c>
      <c r="E76" s="5" t="s">
        <v>15</v>
      </c>
      <c r="F76" s="16" t="s">
        <v>15</v>
      </c>
      <c r="G76" s="5" t="s">
        <v>15</v>
      </c>
      <c r="H76" s="31">
        <v>46418</v>
      </c>
      <c r="I76" s="23" t="s">
        <v>5</v>
      </c>
    </row>
    <row r="77" spans="1:9" x14ac:dyDescent="0.3">
      <c r="A77" s="23">
        <v>67</v>
      </c>
      <c r="B77" s="13">
        <v>1000</v>
      </c>
      <c r="C77" s="5">
        <f t="shared" ref="C77:C96" si="3">C76-B77</f>
        <v>19000</v>
      </c>
      <c r="D77" s="13" t="s">
        <v>15</v>
      </c>
      <c r="E77" s="5" t="s">
        <v>15</v>
      </c>
      <c r="F77" s="16" t="s">
        <v>15</v>
      </c>
      <c r="G77" s="5" t="s">
        <v>15</v>
      </c>
      <c r="H77" s="31">
        <v>46446</v>
      </c>
      <c r="I77" s="23" t="s">
        <v>5</v>
      </c>
    </row>
    <row r="78" spans="1:9" x14ac:dyDescent="0.3">
      <c r="A78" s="23">
        <v>68</v>
      </c>
      <c r="B78" s="13">
        <v>1000</v>
      </c>
      <c r="C78" s="5">
        <f t="shared" si="3"/>
        <v>18000</v>
      </c>
      <c r="D78" s="13" t="s">
        <v>15</v>
      </c>
      <c r="E78" s="5" t="s">
        <v>15</v>
      </c>
      <c r="F78" s="16" t="s">
        <v>15</v>
      </c>
      <c r="G78" s="5" t="s">
        <v>15</v>
      </c>
      <c r="H78" s="31">
        <v>46477</v>
      </c>
      <c r="I78" s="23" t="s">
        <v>5</v>
      </c>
    </row>
    <row r="79" spans="1:9" x14ac:dyDescent="0.3">
      <c r="A79" s="23">
        <v>69</v>
      </c>
      <c r="B79" s="13">
        <v>1000</v>
      </c>
      <c r="C79" s="5">
        <f t="shared" si="3"/>
        <v>17000</v>
      </c>
      <c r="D79" s="13" t="s">
        <v>15</v>
      </c>
      <c r="E79" s="5" t="s">
        <v>15</v>
      </c>
      <c r="F79" s="16" t="s">
        <v>15</v>
      </c>
      <c r="G79" s="5" t="s">
        <v>15</v>
      </c>
      <c r="H79" s="31">
        <v>46507</v>
      </c>
      <c r="I79" s="23" t="s">
        <v>5</v>
      </c>
    </row>
    <row r="80" spans="1:9" x14ac:dyDescent="0.3">
      <c r="A80" s="23">
        <v>70</v>
      </c>
      <c r="B80" s="13">
        <v>1000</v>
      </c>
      <c r="C80" s="5">
        <f t="shared" si="3"/>
        <v>16000</v>
      </c>
      <c r="D80" s="13" t="s">
        <v>15</v>
      </c>
      <c r="E80" s="5" t="s">
        <v>15</v>
      </c>
      <c r="F80" s="16" t="s">
        <v>15</v>
      </c>
      <c r="G80" s="5" t="s">
        <v>15</v>
      </c>
      <c r="H80" s="31">
        <v>46538</v>
      </c>
      <c r="I80" s="23" t="s">
        <v>5</v>
      </c>
    </row>
    <row r="81" spans="1:9" x14ac:dyDescent="0.3">
      <c r="A81" s="23">
        <v>71</v>
      </c>
      <c r="B81" s="13">
        <v>1000</v>
      </c>
      <c r="C81" s="5">
        <f t="shared" si="3"/>
        <v>15000</v>
      </c>
      <c r="D81" s="13" t="s">
        <v>15</v>
      </c>
      <c r="E81" s="5" t="s">
        <v>15</v>
      </c>
      <c r="F81" s="16" t="s">
        <v>15</v>
      </c>
      <c r="G81" s="5" t="s">
        <v>15</v>
      </c>
      <c r="H81" s="31">
        <v>46568</v>
      </c>
      <c r="I81" s="23" t="s">
        <v>5</v>
      </c>
    </row>
    <row r="82" spans="1:9" x14ac:dyDescent="0.3">
      <c r="A82" s="23">
        <v>72</v>
      </c>
      <c r="B82" s="13">
        <v>1000</v>
      </c>
      <c r="C82" s="5">
        <f t="shared" si="3"/>
        <v>14000</v>
      </c>
      <c r="D82" s="13" t="s">
        <v>15</v>
      </c>
      <c r="E82" s="5" t="s">
        <v>15</v>
      </c>
      <c r="F82" s="16" t="s">
        <v>15</v>
      </c>
      <c r="G82" s="5" t="s">
        <v>15</v>
      </c>
      <c r="H82" s="31">
        <v>46599</v>
      </c>
      <c r="I82" s="23" t="s">
        <v>5</v>
      </c>
    </row>
    <row r="83" spans="1:9" x14ac:dyDescent="0.3">
      <c r="A83" s="23">
        <v>73</v>
      </c>
      <c r="B83" s="13">
        <v>1000</v>
      </c>
      <c r="C83" s="5">
        <f t="shared" si="3"/>
        <v>13000</v>
      </c>
      <c r="D83" s="13" t="s">
        <v>15</v>
      </c>
      <c r="E83" s="5" t="s">
        <v>15</v>
      </c>
      <c r="F83" s="16" t="s">
        <v>15</v>
      </c>
      <c r="G83" s="5" t="s">
        <v>15</v>
      </c>
      <c r="H83" s="31">
        <v>46630</v>
      </c>
      <c r="I83" s="23" t="s">
        <v>5</v>
      </c>
    </row>
    <row r="84" spans="1:9" x14ac:dyDescent="0.3">
      <c r="A84" s="23">
        <v>74</v>
      </c>
      <c r="B84" s="13">
        <v>1000</v>
      </c>
      <c r="C84" s="5">
        <f t="shared" si="3"/>
        <v>12000</v>
      </c>
      <c r="D84" s="13" t="s">
        <v>15</v>
      </c>
      <c r="E84" s="5" t="s">
        <v>15</v>
      </c>
      <c r="F84" s="16" t="s">
        <v>15</v>
      </c>
      <c r="G84" s="5" t="s">
        <v>15</v>
      </c>
      <c r="H84" s="31">
        <v>46660</v>
      </c>
      <c r="I84" s="23" t="s">
        <v>5</v>
      </c>
    </row>
    <row r="85" spans="1:9" x14ac:dyDescent="0.3">
      <c r="A85" s="23">
        <v>75</v>
      </c>
      <c r="B85" s="13">
        <v>1000</v>
      </c>
      <c r="C85" s="5">
        <f t="shared" si="3"/>
        <v>11000</v>
      </c>
      <c r="D85" s="13" t="s">
        <v>15</v>
      </c>
      <c r="E85" s="5" t="s">
        <v>15</v>
      </c>
      <c r="F85" s="16" t="s">
        <v>15</v>
      </c>
      <c r="G85" s="5" t="s">
        <v>15</v>
      </c>
      <c r="H85" s="31">
        <v>46691</v>
      </c>
      <c r="I85" s="23" t="s">
        <v>5</v>
      </c>
    </row>
    <row r="86" spans="1:9" x14ac:dyDescent="0.3">
      <c r="A86" s="23">
        <v>76</v>
      </c>
      <c r="B86" s="13">
        <v>1000</v>
      </c>
      <c r="C86" s="5">
        <f t="shared" si="3"/>
        <v>10000</v>
      </c>
      <c r="D86" s="13" t="s">
        <v>15</v>
      </c>
      <c r="E86" s="5" t="s">
        <v>15</v>
      </c>
      <c r="F86" s="16" t="s">
        <v>15</v>
      </c>
      <c r="G86" s="5" t="s">
        <v>15</v>
      </c>
      <c r="H86" s="31">
        <v>46721</v>
      </c>
      <c r="I86" s="23" t="s">
        <v>5</v>
      </c>
    </row>
    <row r="87" spans="1:9" x14ac:dyDescent="0.3">
      <c r="A87" s="23">
        <v>77</v>
      </c>
      <c r="B87" s="13">
        <v>1000</v>
      </c>
      <c r="C87" s="5">
        <f t="shared" si="3"/>
        <v>9000</v>
      </c>
      <c r="D87" s="13" t="s">
        <v>15</v>
      </c>
      <c r="E87" s="5" t="s">
        <v>15</v>
      </c>
      <c r="F87" s="16" t="s">
        <v>15</v>
      </c>
      <c r="G87" s="5" t="s">
        <v>15</v>
      </c>
      <c r="H87" s="31">
        <v>46752</v>
      </c>
      <c r="I87" s="23" t="s">
        <v>5</v>
      </c>
    </row>
    <row r="88" spans="1:9" x14ac:dyDescent="0.3">
      <c r="A88" s="23">
        <v>78</v>
      </c>
      <c r="B88" s="13">
        <v>1000</v>
      </c>
      <c r="C88" s="5">
        <f t="shared" si="3"/>
        <v>8000</v>
      </c>
      <c r="D88" s="13" t="s">
        <v>15</v>
      </c>
      <c r="E88" s="5" t="s">
        <v>15</v>
      </c>
      <c r="F88" s="16" t="s">
        <v>15</v>
      </c>
      <c r="G88" s="5" t="s">
        <v>15</v>
      </c>
      <c r="H88" s="31">
        <v>46783</v>
      </c>
      <c r="I88" s="23" t="s">
        <v>5</v>
      </c>
    </row>
    <row r="89" spans="1:9" x14ac:dyDescent="0.3">
      <c r="A89" s="23">
        <v>79</v>
      </c>
      <c r="B89" s="13">
        <v>1000</v>
      </c>
      <c r="C89" s="5">
        <f t="shared" si="3"/>
        <v>7000</v>
      </c>
      <c r="D89" s="13" t="s">
        <v>15</v>
      </c>
      <c r="E89" s="5" t="s">
        <v>15</v>
      </c>
      <c r="F89" s="16" t="s">
        <v>15</v>
      </c>
      <c r="G89" s="5" t="s">
        <v>15</v>
      </c>
      <c r="H89" s="31">
        <v>46812</v>
      </c>
      <c r="I89" s="23" t="s">
        <v>5</v>
      </c>
    </row>
    <row r="90" spans="1:9" x14ac:dyDescent="0.3">
      <c r="A90" s="23">
        <v>80</v>
      </c>
      <c r="B90" s="13">
        <v>1000</v>
      </c>
      <c r="C90" s="5">
        <f t="shared" si="3"/>
        <v>6000</v>
      </c>
      <c r="D90" s="13" t="s">
        <v>15</v>
      </c>
      <c r="E90" s="5" t="s">
        <v>15</v>
      </c>
      <c r="F90" s="16" t="s">
        <v>15</v>
      </c>
      <c r="G90" s="5" t="s">
        <v>15</v>
      </c>
      <c r="H90" s="31">
        <v>46843</v>
      </c>
      <c r="I90" s="23" t="s">
        <v>5</v>
      </c>
    </row>
    <row r="91" spans="1:9" x14ac:dyDescent="0.3">
      <c r="A91" s="23">
        <v>81</v>
      </c>
      <c r="B91" s="13">
        <v>1000</v>
      </c>
      <c r="C91" s="5">
        <f t="shared" si="3"/>
        <v>5000</v>
      </c>
      <c r="D91" s="13" t="s">
        <v>15</v>
      </c>
      <c r="E91" s="5" t="s">
        <v>15</v>
      </c>
      <c r="F91" s="16" t="s">
        <v>15</v>
      </c>
      <c r="G91" s="5" t="s">
        <v>15</v>
      </c>
      <c r="H91" s="31">
        <v>46873</v>
      </c>
      <c r="I91" s="23" t="s">
        <v>5</v>
      </c>
    </row>
    <row r="92" spans="1:9" x14ac:dyDescent="0.3">
      <c r="A92" s="23">
        <v>82</v>
      </c>
      <c r="B92" s="13">
        <v>1000</v>
      </c>
      <c r="C92" s="5">
        <f t="shared" si="3"/>
        <v>4000</v>
      </c>
      <c r="D92" s="13" t="s">
        <v>15</v>
      </c>
      <c r="E92" s="5" t="s">
        <v>15</v>
      </c>
      <c r="F92" s="16" t="s">
        <v>15</v>
      </c>
      <c r="G92" s="5" t="s">
        <v>15</v>
      </c>
      <c r="H92" s="31">
        <v>46904</v>
      </c>
      <c r="I92" s="23" t="s">
        <v>5</v>
      </c>
    </row>
    <row r="93" spans="1:9" x14ac:dyDescent="0.3">
      <c r="A93" s="23">
        <v>83</v>
      </c>
      <c r="B93" s="13">
        <v>1000</v>
      </c>
      <c r="C93" s="5">
        <f t="shared" si="3"/>
        <v>3000</v>
      </c>
      <c r="D93" s="13" t="s">
        <v>15</v>
      </c>
      <c r="E93" s="5" t="s">
        <v>15</v>
      </c>
      <c r="F93" s="16" t="s">
        <v>15</v>
      </c>
      <c r="G93" s="5" t="s">
        <v>15</v>
      </c>
      <c r="H93" s="31">
        <v>46934</v>
      </c>
      <c r="I93" s="23" t="s">
        <v>5</v>
      </c>
    </row>
    <row r="94" spans="1:9" x14ac:dyDescent="0.3">
      <c r="A94" s="23">
        <v>84</v>
      </c>
      <c r="B94" s="13">
        <v>1000</v>
      </c>
      <c r="C94" s="5">
        <f t="shared" si="3"/>
        <v>2000</v>
      </c>
      <c r="D94" s="13" t="s">
        <v>15</v>
      </c>
      <c r="E94" s="5" t="s">
        <v>15</v>
      </c>
      <c r="F94" s="16" t="s">
        <v>15</v>
      </c>
      <c r="G94" s="5" t="s">
        <v>15</v>
      </c>
      <c r="H94" s="31">
        <v>46965</v>
      </c>
      <c r="I94" s="23" t="s">
        <v>5</v>
      </c>
    </row>
    <row r="95" spans="1:9" x14ac:dyDescent="0.3">
      <c r="A95" s="23">
        <v>85</v>
      </c>
      <c r="B95" s="13">
        <v>1000</v>
      </c>
      <c r="C95" s="5">
        <f t="shared" si="3"/>
        <v>1000</v>
      </c>
      <c r="D95" s="13" t="s">
        <v>15</v>
      </c>
      <c r="E95" s="5" t="s">
        <v>15</v>
      </c>
      <c r="F95" s="16" t="s">
        <v>15</v>
      </c>
      <c r="G95" s="5" t="s">
        <v>15</v>
      </c>
      <c r="H95" s="31">
        <v>46996</v>
      </c>
      <c r="I95" s="23" t="s">
        <v>5</v>
      </c>
    </row>
    <row r="96" spans="1:9" ht="15" thickBot="1" x14ac:dyDescent="0.35">
      <c r="A96" s="24">
        <v>86</v>
      </c>
      <c r="B96" s="14">
        <v>1000</v>
      </c>
      <c r="C96" s="6">
        <f t="shared" si="3"/>
        <v>0</v>
      </c>
      <c r="D96" s="14" t="s">
        <v>15</v>
      </c>
      <c r="E96" s="6" t="s">
        <v>15</v>
      </c>
      <c r="F96" s="17" t="s">
        <v>15</v>
      </c>
      <c r="G96" s="6" t="s">
        <v>15</v>
      </c>
      <c r="H96" s="32">
        <v>47026</v>
      </c>
      <c r="I96" s="24" t="s">
        <v>5</v>
      </c>
    </row>
    <row r="98" spans="1:2" x14ac:dyDescent="0.3">
      <c r="A98" t="s">
        <v>11</v>
      </c>
      <c r="B98" s="4" t="s">
        <v>16</v>
      </c>
    </row>
    <row r="99" spans="1:2" x14ac:dyDescent="0.3">
      <c r="B99" t="s">
        <v>10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Plyn</vt:lpstr>
      <vt:lpstr>Biomasa-TČ</vt:lpstr>
      <vt:lpstr>Biomasa-ruční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</dc:creator>
  <cp:lastModifiedBy>Jana</cp:lastModifiedBy>
  <dcterms:created xsi:type="dcterms:W3CDTF">2019-07-23T16:48:12Z</dcterms:created>
  <dcterms:modified xsi:type="dcterms:W3CDTF">2019-10-15T12:56:07Z</dcterms:modified>
</cp:coreProperties>
</file>